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/>
  <mc:AlternateContent xmlns:mc="http://schemas.openxmlformats.org/markup-compatibility/2006">
    <mc:Choice Requires="x15">
      <x15ac:absPath xmlns:x15ac="http://schemas.microsoft.com/office/spreadsheetml/2010/11/ac" url="E:\岚图工作-2020年起\产品作战中心\2025\H53B产品营销端\销售配置表\"/>
    </mc:Choice>
  </mc:AlternateContent>
  <xr:revisionPtr revIDLastSave="0" documentId="13_ncr:1_{52B09D7D-BDFA-4A0E-82E7-06144B4CDDB4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</sheets>
  <calcPr calcId="181029"/>
  <extLs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39" i="1" l="1"/>
  <c r="D38" i="1"/>
  <c r="C39" i="1"/>
  <c r="C38" i="1"/>
</calcChain>
</file>

<file path=xl/sharedStrings.xml><?xml version="1.0" encoding="utf-8"?>
<sst xmlns="http://schemas.openxmlformats.org/spreadsheetml/2006/main" count="617" uniqueCount="256">
  <si>
    <t>岚图追光致行版产品配置表</t>
  </si>
  <si>
    <t>序号</t>
  </si>
  <si>
    <t>版型</t>
  </si>
  <si>
    <t>官方指导价（万元）</t>
  </si>
  <si>
    <t>-</t>
  </si>
  <si>
    <t>基本参数</t>
  </si>
  <si>
    <t>长（mm）</t>
  </si>
  <si>
    <t>宽（mm）</t>
  </si>
  <si>
    <t>高（mm）</t>
  </si>
  <si>
    <t>轴距（mm)</t>
  </si>
  <si>
    <t>整备质量（kg)</t>
  </si>
  <si>
    <t>CLTC综合续航（km)*</t>
  </si>
  <si>
    <t>百公里电耗（kW·h/100km)</t>
  </si>
  <si>
    <r>
      <rPr>
        <sz val="11"/>
        <color theme="1"/>
        <rFont val="微软雅黑"/>
        <family val="2"/>
        <charset val="134"/>
      </rPr>
      <t xml:space="preserve"> </t>
    </r>
    <r>
      <rPr>
        <sz val="11"/>
        <color theme="1"/>
        <rFont val="微软雅黑"/>
        <family val="2"/>
        <charset val="134"/>
      </rPr>
      <t>-</t>
    </r>
  </si>
  <si>
    <t>最高车速（km/h)</t>
  </si>
  <si>
    <t>0-100km/h加速时间（s）</t>
  </si>
  <si>
    <t>整车质保（年/公里）</t>
  </si>
  <si>
    <t>5年/10万公里</t>
  </si>
  <si>
    <t>座椅布局</t>
  </si>
  <si>
    <t>2+3</t>
  </si>
  <si>
    <t>后备厢容积（L）</t>
  </si>
  <si>
    <t>外观颜色*</t>
  </si>
  <si>
    <t>内饰颜色</t>
  </si>
  <si>
    <t>黑灰</t>
  </si>
  <si>
    <t>旗舰动力</t>
  </si>
  <si>
    <t>动力形式</t>
  </si>
  <si>
    <t>岚海动力PHEV</t>
  </si>
  <si>
    <t>驱动形式</t>
  </si>
  <si>
    <t>双电机四驱</t>
  </si>
  <si>
    <t>发动机型号</t>
  </si>
  <si>
    <t>岚海动力1.5T全新混动发动机
（DFMC15TE3）</t>
  </si>
  <si>
    <t>发动机热效率</t>
  </si>
  <si>
    <t>发动机最大扭矩（N·m）</t>
  </si>
  <si>
    <t>油箱容积（L）</t>
  </si>
  <si>
    <t>燃油标号</t>
  </si>
  <si>
    <t>95号汽油</t>
  </si>
  <si>
    <t>电池电量（kWh）</t>
  </si>
  <si>
    <t>前电机最大功率（kW）</t>
  </si>
  <si>
    <t>前电机最大扭矩(N·m)</t>
  </si>
  <si>
    <t>后电机最大功率（kW)</t>
  </si>
  <si>
    <t>后电机最大扭矩(N·m)</t>
  </si>
  <si>
    <t>系统总功率（kW)</t>
  </si>
  <si>
    <t>系统总扭矩(N·m)</t>
  </si>
  <si>
    <t>DC（快充）*</t>
  </si>
  <si>
    <t>s</t>
  </si>
  <si>
    <t>高压快充平台</t>
  </si>
  <si>
    <t>400V</t>
  </si>
  <si>
    <t>快充时间（h，20%~80%)*</t>
  </si>
  <si>
    <t>最大对外放电功率V2L（kW）</t>
  </si>
  <si>
    <t>电池组质保（年/公里）</t>
  </si>
  <si>
    <t>8年/16万公里</t>
  </si>
  <si>
    <t>旗舰底盘</t>
  </si>
  <si>
    <t>前双叉臂独立悬架</t>
  </si>
  <si>
    <t>后五连杆独立悬架</t>
  </si>
  <si>
    <t>全铝底盘（铝合金占比≥90%）</t>
  </si>
  <si>
    <t>智能魔毯空气悬架</t>
  </si>
  <si>
    <t>CDC电磁减振</t>
  </si>
  <si>
    <t>底盘高低可调范围（mm）</t>
  </si>
  <si>
    <t>底盘高低自动随速调节</t>
  </si>
  <si>
    <t>随速可变电子助力转向</t>
  </si>
  <si>
    <t>前、后制动通风盘</t>
  </si>
  <si>
    <t>EPB电子手刹(带Autohold自动驻车系统)</t>
  </si>
  <si>
    <t>防抱死制动系统（ABS/EBD）</t>
  </si>
  <si>
    <t>牵引力控制（ASR/TCS/TRC/ATC等）</t>
  </si>
  <si>
    <t>车身稳定控制系统（ESP/ESC)</t>
  </si>
  <si>
    <t>刹车辅助/坡道辅助/陡坡缓降</t>
  </si>
  <si>
    <t>制动能量回收系统</t>
  </si>
  <si>
    <t>豪华座舱</t>
  </si>
  <si>
    <t>全域呼吸式氛围灯</t>
  </si>
  <si>
    <t>方向盘加热功能</t>
  </si>
  <si>
    <t>左、右侧遮阳板带LED照明及梳妆镜</t>
  </si>
  <si>
    <t>前、后排LED阅读灯</t>
  </si>
  <si>
    <t>前排50W无线充电</t>
  </si>
  <si>
    <t>四温区自动空调</t>
  </si>
  <si>
    <t>高效空气滤净系统（过滤PM2.5、花粉等）</t>
  </si>
  <si>
    <t>PM2.5监测系统</t>
  </si>
  <si>
    <t>主动座舱清洁及通风降温</t>
  </si>
  <si>
    <t>AQS传感器</t>
  </si>
  <si>
    <t>负离子发生器</t>
  </si>
  <si>
    <t>香氛系统</t>
  </si>
  <si>
    <t>主动防眩目内后视镜</t>
  </si>
  <si>
    <t>高清行车记录仪</t>
  </si>
  <si>
    <t>ETC接口</t>
  </si>
  <si>
    <t>座椅配置</t>
  </si>
  <si>
    <t>前排座椅记忆功能</t>
  </si>
  <si>
    <t>后排座椅记忆功能</t>
  </si>
  <si>
    <t>仅右侧</t>
  </si>
  <si>
    <t>后排座椅靠背电动调节</t>
  </si>
  <si>
    <t>后排座椅腿托电动调节</t>
  </si>
  <si>
    <t>四座座椅通风、加热、按摩功能</t>
  </si>
  <si>
    <t>后排中央扶手控制屏</t>
  </si>
  <si>
    <t>后排礼宾专座（一键舒躺）</t>
  </si>
  <si>
    <t>全车OEKO-TEX®皮质座椅（母婴级亲肤认证）</t>
  </si>
  <si>
    <t>智能座舱</t>
  </si>
  <si>
    <t>1.4m一体式三联屏</t>
  </si>
  <si>
    <t>12.3英寸*3</t>
  </si>
  <si>
    <t>副仪表板控制屏幕</t>
  </si>
  <si>
    <t>后排摄像头</t>
  </si>
  <si>
    <t>智能网联+车载WIFI+车载蓝牙*</t>
  </si>
  <si>
    <t>情景模式</t>
  </si>
  <si>
    <t>娱乐服务生态及应用商城</t>
  </si>
  <si>
    <t>FACE ID面部识别</t>
  </si>
  <si>
    <t>静态手势控制</t>
  </si>
  <si>
    <t>手机蓝牙钥匙系统</t>
  </si>
  <si>
    <t>智能遥控钥匙</t>
  </si>
  <si>
    <t>无钥匙进入、启动（仅支持蓝牙）</t>
  </si>
  <si>
    <t>APP远程控制</t>
  </si>
  <si>
    <t>整车OTA升级</t>
  </si>
  <si>
    <t>辅助驾驶</t>
  </si>
  <si>
    <t>自适应巡航辅助（ACC）</t>
  </si>
  <si>
    <t>前车驶离提醒（FVSR）</t>
  </si>
  <si>
    <t>智能巡航辅助（ICA）</t>
  </si>
  <si>
    <t>车道内智能避让（IEF）</t>
  </si>
  <si>
    <t>十字路口辅助（JA）</t>
  </si>
  <si>
    <t>后方交通穿行提醒（RCTA）</t>
  </si>
  <si>
    <t>智能限速提醒（ISA）</t>
  </si>
  <si>
    <t>交通标志识别（TSR）</t>
  </si>
  <si>
    <t>360°全景影像系统（AVM）</t>
  </si>
  <si>
    <t>透明底盘</t>
  </si>
  <si>
    <t>低速紧急制动（MEB）</t>
  </si>
  <si>
    <t>智能泊车辅助（APA）</t>
  </si>
  <si>
    <t>循迹倒车辅助（RA）</t>
  </si>
  <si>
    <t>智能远光灯辅助（IHBC/HMA）</t>
  </si>
  <si>
    <t>哨兵模式</t>
  </si>
  <si>
    <t>旗舰安全</t>
  </si>
  <si>
    <t>超高强度刚性车身</t>
  </si>
  <si>
    <t>2000MPa一体式热成型激光拼焊门环</t>
  </si>
  <si>
    <t>2000MPa铝硅涂层车门防撞梁</t>
  </si>
  <si>
    <t>前排正面气囊*2</t>
  </si>
  <si>
    <t>前排座椅侧气囊*2</t>
  </si>
  <si>
    <t>6s保压前后贯穿式侧气帘*2</t>
  </si>
  <si>
    <t>前、后排安全带未系提醒</t>
  </si>
  <si>
    <t>DMS疲劳监测系统</t>
  </si>
  <si>
    <t>ISOFIX儿童座椅接口（后排*2）</t>
  </si>
  <si>
    <t>Ecall紧急呼叫系统</t>
  </si>
  <si>
    <t>数字显示式胎压监测</t>
  </si>
  <si>
    <t>电动儿童安全锁</t>
  </si>
  <si>
    <t>中控电子安全锁</t>
  </si>
  <si>
    <t>电池智能温控管理系统</t>
  </si>
  <si>
    <t>7*24h云端电池安全守护</t>
  </si>
  <si>
    <t>盲区监测系统（BSD）</t>
  </si>
  <si>
    <t>开门预警（DOW）</t>
  </si>
  <si>
    <t>车道偏离预警（LDW）</t>
  </si>
  <si>
    <t>车道保持辅助系统（LKA）</t>
  </si>
  <si>
    <t>前向碰撞预警（FCW）</t>
  </si>
  <si>
    <t>后向碰撞预警（RCW）</t>
  </si>
  <si>
    <t>低速侧向距离报警（SDW）</t>
  </si>
  <si>
    <t>前向横穿提醒（FCTA）</t>
  </si>
  <si>
    <t>后向横穿提醒（RCTA）</t>
  </si>
  <si>
    <t>自动紧急制动（AEB）</t>
  </si>
  <si>
    <t>外部配置</t>
  </si>
  <si>
    <t>鲲鹏展翅贯穿式LED日行灯</t>
  </si>
  <si>
    <t>电动调节前大灯高度</t>
  </si>
  <si>
    <t>LED自动前大灯</t>
  </si>
  <si>
    <t>远近光灯自动控制</t>
  </si>
  <si>
    <t>智能迎宾灯语</t>
  </si>
  <si>
    <t>大灯自动伴我回家</t>
  </si>
  <si>
    <t>LED赤羽及长虹光翎尾门灯组</t>
  </si>
  <si>
    <t>LED高位制动灯</t>
  </si>
  <si>
    <t>尾灯VOYAH发光LOGO</t>
  </si>
  <si>
    <t>19英寸光轨轮毂</t>
  </si>
  <si>
    <t>电动调节后视镜功能</t>
  </si>
  <si>
    <t>加热、折叠、记忆</t>
  </si>
  <si>
    <t>前门不锈钢迎宾踏板</t>
  </si>
  <si>
    <t>带LED灯光</t>
  </si>
  <si>
    <t>后门不锈钢迎宾踏板</t>
  </si>
  <si>
    <t>四门隐藏式电动门把手及外把手照明</t>
  </si>
  <si>
    <t>后备厢门脚踢感应开启/关闭</t>
  </si>
  <si>
    <t>双段式电动遮阳帘</t>
  </si>
  <si>
    <t>全景天幕</t>
  </si>
  <si>
    <t>全车防紫外线玻璃</t>
  </si>
  <si>
    <t>可加热式玻璃（后风挡）</t>
  </si>
  <si>
    <t>隔热玻璃（前风挡、后风挡）</t>
  </si>
  <si>
    <t>后排隐私玻璃</t>
  </si>
  <si>
    <t>四门车窗玻璃一键升降（带防夹功能）</t>
  </si>
  <si>
    <t>四驱尊荣版</t>
    <phoneticPr fontId="14" type="noConversion"/>
  </si>
  <si>
    <t>玄英黑</t>
    <phoneticPr fontId="14" type="noConversion"/>
  </si>
  <si>
    <t xml:space="preserve"> 800V岚海智混PHEV</t>
    <phoneticPr fontId="14" type="noConversion"/>
  </si>
  <si>
    <t>双电机四驱</t>
    <phoneticPr fontId="14" type="noConversion"/>
  </si>
  <si>
    <t>岚海动力1.5T全新混动发动机（DFMC15TE3）</t>
  </si>
  <si>
    <t>800V</t>
    <phoneticPr fontId="14" type="noConversion"/>
  </si>
  <si>
    <t>s</t>
    <phoneticPr fontId="14" type="noConversion"/>
  </si>
  <si>
    <t>O</t>
  </si>
  <si>
    <t>-</t>
    <phoneticPr fontId="14" type="noConversion"/>
  </si>
  <si>
    <t>纳帕黑</t>
    <phoneticPr fontId="14" type="noConversion"/>
  </si>
  <si>
    <t>真皮方向盘</t>
    <phoneticPr fontId="13" type="noConversion"/>
  </si>
  <si>
    <t>纤柔麂皮绒包覆（顶棚+ABC柱上半区域）</t>
    <phoneticPr fontId="14" type="noConversion"/>
  </si>
  <si>
    <t>殿堂级音响</t>
    <phoneticPr fontId="13" type="noConversion"/>
  </si>
  <si>
    <t>RNC主动降噪</t>
    <phoneticPr fontId="13" type="noConversion"/>
  </si>
  <si>
    <t>智能压缩机冷暖箱</t>
    <phoneticPr fontId="13" type="noConversion"/>
  </si>
  <si>
    <t>主驾头枕音响</t>
    <phoneticPr fontId="13" type="noConversion"/>
  </si>
  <si>
    <t>s（14扬）</t>
    <phoneticPr fontId="13" type="noConversion"/>
  </si>
  <si>
    <t>s（23扬）</t>
    <phoneticPr fontId="13" type="noConversion"/>
  </si>
  <si>
    <t>主驾座椅电动调节</t>
    <phoneticPr fontId="13" type="noConversion"/>
  </si>
  <si>
    <r>
      <t>s（</t>
    </r>
    <r>
      <rPr>
        <sz val="11"/>
        <color rgb="FF000000"/>
        <rFont val="微软雅黑"/>
        <family val="2"/>
        <charset val="134"/>
      </rPr>
      <t>12向）</t>
    </r>
    <phoneticPr fontId="13" type="noConversion"/>
  </si>
  <si>
    <t>s（14向）</t>
    <phoneticPr fontId="13" type="noConversion"/>
  </si>
  <si>
    <t>副驾座椅电动调节</t>
    <phoneticPr fontId="13" type="noConversion"/>
  </si>
  <si>
    <r>
      <t>s（</t>
    </r>
    <r>
      <rPr>
        <sz val="11"/>
        <color rgb="FF000000"/>
        <rFont val="微软雅黑"/>
        <family val="2"/>
        <charset val="134"/>
      </rPr>
      <t>8向）</t>
    </r>
    <phoneticPr fontId="13" type="noConversion"/>
  </si>
  <si>
    <t>s（12向）</t>
    <phoneticPr fontId="13" type="noConversion"/>
  </si>
  <si>
    <t>主驾座椅CLA坐垫电动延伸</t>
    <phoneticPr fontId="14" type="noConversion"/>
  </si>
  <si>
    <t>副驾真零重力座椅</t>
    <phoneticPr fontId="14" type="noConversion"/>
  </si>
  <si>
    <t>多向调节老板键</t>
    <phoneticPr fontId="14" type="noConversion"/>
  </si>
  <si>
    <t>后排便捷式隐藏桌板*1</t>
    <phoneticPr fontId="14" type="noConversion"/>
  </si>
  <si>
    <t>鸿蒙座舱HarmonySpace 5</t>
    <phoneticPr fontId="14" type="noConversion"/>
  </si>
  <si>
    <t>智能AI语音大模型</t>
    <phoneticPr fontId="14" type="noConversion"/>
  </si>
  <si>
    <t>四音区语音交互</t>
    <phoneticPr fontId="13" type="noConversion"/>
  </si>
  <si>
    <r>
      <t>16.1英寸鸿蒙</t>
    </r>
    <r>
      <rPr>
        <sz val="11"/>
        <color rgb="FF000000"/>
        <rFont val="微软雅黑"/>
        <family val="2"/>
        <charset val="134"/>
      </rPr>
      <t>3K</t>
    </r>
    <r>
      <rPr>
        <sz val="11"/>
        <color rgb="FF000000"/>
        <rFont val="微软雅黑"/>
        <family val="2"/>
        <charset val="134"/>
      </rPr>
      <t>中控屏</t>
    </r>
    <phoneticPr fontId="14" type="noConversion"/>
  </si>
  <si>
    <t>高清AR-HUD</t>
    <phoneticPr fontId="14" type="noConversion"/>
  </si>
  <si>
    <t>NFC钥匙（数字+卡片）</t>
    <phoneticPr fontId="14" type="noConversion"/>
  </si>
  <si>
    <t>华为乾崑智驾 ADS 4</t>
  </si>
  <si>
    <t>192线程高精度激光雷达</t>
    <phoneticPr fontId="14" type="noConversion"/>
  </si>
  <si>
    <t>高速车道巡航辅助（Highway LCC）</t>
  </si>
  <si>
    <t>高速领航辅助(Highway NOA/NCA)</t>
  </si>
  <si>
    <t>城区车道巡航辅助（City LCC）</t>
  </si>
  <si>
    <t>城区车道巡航辅助增强（City LCC PLUS）*</t>
  </si>
  <si>
    <t>城区领航辅助（City NCA）*</t>
  </si>
  <si>
    <t>车位到车位领航辅助*</t>
  </si>
  <si>
    <t>智能限速控制（ISLC）</t>
  </si>
  <si>
    <t>触发变道辅助（TLC）</t>
  </si>
  <si>
    <t>变道辅助（LCA）</t>
  </si>
  <si>
    <t>交通灯识别（TLR）</t>
  </si>
  <si>
    <t>遥控泊车辅助（RPA）</t>
  </si>
  <si>
    <t>离车泊入辅助（EPA）</t>
  </si>
  <si>
    <t>遥控直行辅助（RDA）</t>
  </si>
  <si>
    <t>代客泊车辅助（AVP）*</t>
    <phoneticPr fontId="14" type="noConversion"/>
  </si>
  <si>
    <t>车速感应自动上锁（≥20km/h）</t>
  </si>
  <si>
    <t>碰撞感应自动解锁</t>
  </si>
  <si>
    <t>紧急车道保持辅助（ELKA）</t>
  </si>
  <si>
    <t>前向横穿碰撞制动（FCTB）</t>
  </si>
  <si>
    <t>后向横穿碰撞制动（RCTB）</t>
  </si>
  <si>
    <t>异形障碍物自动紧急制动（GAEB）</t>
  </si>
  <si>
    <t>后向自动紧急制动（RAEB）</t>
  </si>
  <si>
    <t>侧向障碍物防碰撞（LOCP）</t>
  </si>
  <si>
    <t>紧急转向辅助（ESA）</t>
  </si>
  <si>
    <t>增强自动紧急转向（eAES）*</t>
    <phoneticPr fontId="14" type="noConversion"/>
  </si>
  <si>
    <t>低速自动紧急制动（LAEB）</t>
  </si>
  <si>
    <t>踏板误操作加速抑制（MAI/UAP）</t>
  </si>
  <si>
    <t>20英寸光曜轮毂</t>
    <phoneticPr fontId="14" type="noConversion"/>
  </si>
  <si>
    <t>轮毂悬浮车标</t>
    <phoneticPr fontId="14" type="noConversion"/>
  </si>
  <si>
    <t>静音电吸门（含电释放）</t>
    <phoneticPr fontId="14" type="noConversion"/>
  </si>
  <si>
    <t>辅助驾驶小蓝灯</t>
  </si>
  <si>
    <t>静音轮胎</t>
    <phoneticPr fontId="13" type="noConversion"/>
  </si>
  <si>
    <t>纳帕真皮座椅</t>
    <phoneticPr fontId="13" type="noConversion"/>
  </si>
  <si>
    <t>四驱致行版</t>
    <phoneticPr fontId="13" type="noConversion"/>
  </si>
  <si>
    <r>
      <t>基本信息：</t>
    </r>
    <r>
      <rPr>
        <sz val="11"/>
        <rFont val="微软雅黑"/>
        <family val="2"/>
        <charset val="134"/>
      </rPr>
      <t xml:space="preserve">
1、“s”表示标准配备，“-”表示不装备，“O”表示需选装。
2、续航参数为车辆在满油满电测试状态下综合工况续航里程。
3、CLTC教据基于公告数值或工程开发模拟值，可能因场地、天气、路况、电量、载重、轮胎、驾驶习惯等因素不同而有所差异，仅供参考。
4、实际充电功率会随设备支持的充电协议和环境温度等因素变化，请以实际使用情况为准。
5、搭载的“车载WIFI”指具备车机连接外部热点的功能。
</t>
    </r>
    <r>
      <rPr>
        <b/>
        <sz val="11"/>
        <rFont val="微软雅黑"/>
        <family val="2"/>
        <charset val="134"/>
      </rPr>
      <t>其他信息：</t>
    </r>
    <r>
      <rPr>
        <sz val="11"/>
        <rFont val="微软雅黑"/>
        <family val="2"/>
        <charset val="134"/>
      </rPr>
      <t xml:space="preserve">
1、智能驾驶系统仅作为驾驶辅助，无法完全取代驾驶员的操作，驾驶员依然应是驾驶主体并对车辆行驶过程中的一切行为负责。系统不能完全应对所有交通、天气和路况,驾驶员需随时准备接管车辆,在交通情况复杂、天气恶劣、特殊场景下不建议使用智能驾驶功能。
2、岚图将不断对其产品进行改型和改造，汽车产品的装备和参数可能会有相应变化。我们会尽一切可能，确保信息的完整性及准确性；但由于一些客观原因，例如屏幕或纸张材质等的不确定性、法律法规的不断变化、个人对相关信息理解的不同、介绍信息可能存在更新不及时的情况等，实物车辆可能会与介绍信息存在一定的差异，具体请以实物车辆为最终依据.
3、整车质保、电池质保具体细节详见《岚图追光认购用户权益说明书》。
*车辆的实际配置可能与本配置表所示有所不同，请您以购车时和终端门店确认的车辆配置为准。
</t>
    </r>
    <r>
      <rPr>
        <b/>
        <sz val="11"/>
        <rFont val="微软雅黑"/>
        <family val="2"/>
        <charset val="134"/>
      </rPr>
      <t>选装信息：</t>
    </r>
    <r>
      <rPr>
        <sz val="11"/>
        <rFont val="微软雅黑"/>
        <family val="2"/>
        <charset val="134"/>
      </rPr>
      <t xml:space="preserve">
</t>
    </r>
    <r>
      <rPr>
        <sz val="11"/>
        <rFont val="微软雅黑"/>
        <family val="2"/>
        <charset val="134"/>
      </rPr>
      <t>1</t>
    </r>
    <r>
      <rPr>
        <sz val="11"/>
        <rFont val="微软雅黑"/>
        <family val="2"/>
        <charset val="134"/>
      </rPr>
      <t>、华为乾崑智驾</t>
    </r>
    <r>
      <rPr>
        <sz val="11"/>
        <rFont val="微软雅黑"/>
        <family val="2"/>
        <charset val="134"/>
      </rPr>
      <t xml:space="preserve"> ADS 4</t>
    </r>
    <r>
      <rPr>
        <sz val="11"/>
        <rFont val="微软雅黑"/>
        <family val="2"/>
        <charset val="134"/>
      </rPr>
      <t>所搭载的增强自动紧急转向、代客泊车辅助、泊车代驾、城区车道巡航辅助增强、城区智驾领航辅助、车位到车位领航辅助功能为智能驾驶服务软件高阶功能包，具体开通及收费办法以官方通知为准。</t>
    </r>
    <phoneticPr fontId="13" type="noConversion"/>
  </si>
  <si>
    <t>发动机最大净功率（kW）</t>
    <phoneticPr fontId="13" type="noConversion"/>
  </si>
  <si>
    <t>驾驶模式（经济/舒适/雪地/运动/个性化模式）</t>
    <phoneticPr fontId="13" type="noConversion"/>
  </si>
  <si>
    <t>双温区自动空调</t>
    <phoneticPr fontId="13" type="noConversion"/>
  </si>
  <si>
    <t>红绿灯启停控制（GLC）</t>
    <phoneticPr fontId="13" type="noConversion"/>
  </si>
  <si>
    <t>自动调节前大灯高度</t>
    <phoneticPr fontId="13" type="noConversion"/>
  </si>
  <si>
    <t>双层隔音玻璃</t>
    <phoneticPr fontId="13" type="noConversion"/>
  </si>
  <si>
    <t>后轮独立转向</t>
    <phoneticPr fontId="13" type="noConversion"/>
  </si>
  <si>
    <t>CLTC纯电续航（km)*</t>
    <phoneticPr fontId="13" type="noConversion"/>
  </si>
  <si>
    <t>WLTC纯电续航（km)*</t>
    <phoneticPr fontId="13" type="noConversion"/>
  </si>
  <si>
    <t>CLTC亏电油耗(L/100km*)</t>
    <phoneticPr fontId="13" type="noConversion"/>
  </si>
  <si>
    <t>WLTC亏电油耗(L/100km*)</t>
    <phoneticPr fontId="1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</si>
</sst>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76" formatCode="_-* #,##0.00\ [$€-1]_-;\-* #,##0.00\ [$€-1]_-;_-* &quot;-&quot;??\ [$€-1]_-"/>
    <numFmt numFmtId="177" formatCode="[$-F800]dddd\,\ mmmm\ dd\,\ yyyy"/>
    <numFmt numFmtId="178" formatCode="General_)"/>
    <numFmt numFmtId="179" formatCode="0_);[Red]\(0\)"/>
    <numFmt numFmtId="180" formatCode="0.0_);[Red]\(0.0\)"/>
    <numFmt numFmtId="181" formatCode="0.00_);[Red]\(0.00\)"/>
  </numFmts>
  <fonts count="19" x14ac:knownFonts="1">
    <font>
      <sz val="12"/>
      <color theme="1"/>
      <name val="宋体"/>
      <charset val="134"/>
      <scheme val="minor"/>
    </font>
    <font>
      <sz val="11"/>
      <color theme="1"/>
      <name val="微软雅黑"/>
      <family val="2"/>
      <charset val="134"/>
    </font>
    <font>
      <sz val="11"/>
      <color theme="1"/>
      <name val="宋体"/>
      <family val="3"/>
      <charset val="134"/>
      <scheme val="minor"/>
    </font>
    <font>
      <b/>
      <sz val="16"/>
      <color rgb="FF000000"/>
      <name val="微软雅黑"/>
      <family val="2"/>
      <charset val="134"/>
    </font>
    <font>
      <b/>
      <sz val="11"/>
      <color rgb="FF000000"/>
      <name val="微软雅黑"/>
      <family val="2"/>
      <charset val="134"/>
    </font>
    <font>
      <b/>
      <sz val="11"/>
      <name val="微软雅黑"/>
      <family val="2"/>
      <charset val="134"/>
    </font>
    <font>
      <sz val="11"/>
      <color rgb="FF000000"/>
      <name val="微软雅黑"/>
      <family val="2"/>
      <charset val="134"/>
    </font>
    <font>
      <sz val="10"/>
      <color theme="1"/>
      <name val="微软雅黑"/>
      <family val="2"/>
      <charset val="134"/>
    </font>
    <font>
      <sz val="11"/>
      <name val="微软雅黑"/>
      <family val="2"/>
      <charset val="134"/>
    </font>
    <font>
      <sz val="11"/>
      <color rgb="FFFF0000"/>
      <name val="微软雅黑"/>
      <family val="2"/>
      <charset val="134"/>
    </font>
    <font>
      <sz val="12"/>
      <name val="宋体"/>
      <family val="3"/>
      <charset val="134"/>
    </font>
    <font>
      <sz val="8"/>
      <name val="Helv"/>
      <family val="2"/>
    </font>
    <font>
      <b/>
      <sz val="11"/>
      <name val="微软雅黑"/>
      <family val="2"/>
      <charset val="134"/>
    </font>
    <font>
      <sz val="9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1"/>
      <color rgb="FF000000"/>
      <name val="微软雅黑"/>
      <family val="2"/>
      <charset val="134"/>
    </font>
    <font>
      <sz val="11"/>
      <color rgb="FF000000"/>
      <name val="微软雅黑"/>
      <family val="2"/>
      <charset val="134"/>
    </font>
    <font>
      <sz val="11"/>
      <color theme="1"/>
      <name val="微软雅黑"/>
      <family val="2"/>
      <charset val="134"/>
    </font>
    <font>
      <sz val="11"/>
      <name val="微软雅黑"/>
      <family val="2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5">
    <xf numFmtId="0" fontId="0" fillId="0" borderId="0">
      <alignment vertical="center"/>
    </xf>
    <xf numFmtId="176" fontId="2" fillId="0" borderId="0"/>
    <xf numFmtId="176" fontId="10" fillId="0" borderId="0">
      <alignment vertical="center"/>
    </xf>
    <xf numFmtId="177" fontId="2" fillId="0" borderId="0"/>
    <xf numFmtId="178" fontId="11" fillId="0" borderId="0"/>
  </cellStyleXfs>
  <cellXfs count="67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6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179" fontId="6" fillId="0" borderId="1" xfId="0" applyNumberFormat="1" applyFont="1" applyFill="1" applyBorder="1" applyAlignment="1">
      <alignment horizontal="center" vertical="center" wrapText="1"/>
    </xf>
    <xf numFmtId="179" fontId="1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179" fontId="6" fillId="2" borderId="1" xfId="0" applyNumberFormat="1" applyFont="1" applyFill="1" applyBorder="1" applyAlignment="1">
      <alignment horizontal="center" vertical="center" wrapText="1"/>
    </xf>
    <xf numFmtId="180" fontId="6" fillId="2" borderId="1" xfId="0" applyNumberFormat="1" applyFont="1" applyFill="1" applyBorder="1" applyAlignment="1">
      <alignment horizontal="center" vertical="center" wrapText="1"/>
    </xf>
    <xf numFmtId="180" fontId="1" fillId="0" borderId="4" xfId="0" applyNumberFormat="1" applyFont="1" applyFill="1" applyBorder="1" applyAlignment="1">
      <alignment horizontal="center" vertical="center" wrapText="1"/>
    </xf>
    <xf numFmtId="179" fontId="8" fillId="0" borderId="1" xfId="0" applyNumberFormat="1" applyFont="1" applyFill="1" applyBorder="1" applyAlignment="1">
      <alignment horizontal="center" vertical="center" wrapText="1"/>
    </xf>
    <xf numFmtId="179" fontId="8" fillId="2" borderId="1" xfId="0" applyNumberFormat="1" applyFont="1" applyFill="1" applyBorder="1" applyAlignment="1">
      <alignment horizontal="center" vertical="center" wrapText="1"/>
    </xf>
    <xf numFmtId="179" fontId="7" fillId="0" borderId="4" xfId="0" applyNumberFormat="1" applyFont="1" applyFill="1" applyBorder="1" applyAlignment="1">
      <alignment horizontal="center" vertical="center" wrapText="1"/>
    </xf>
    <xf numFmtId="10" fontId="6" fillId="0" borderId="1" xfId="0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179" fontId="1" fillId="2" borderId="1" xfId="0" applyNumberFormat="1" applyFont="1" applyFill="1" applyBorder="1" applyAlignment="1">
      <alignment horizontal="center" vertical="center" wrapText="1"/>
    </xf>
    <xf numFmtId="179" fontId="1" fillId="2" borderId="4" xfId="0" applyNumberFormat="1" applyFont="1" applyFill="1" applyBorder="1" applyAlignment="1">
      <alignment horizontal="center" vertical="center" wrapText="1"/>
    </xf>
    <xf numFmtId="179" fontId="1" fillId="0" borderId="5" xfId="0" applyNumberFormat="1" applyFont="1" applyFill="1" applyBorder="1" applyAlignment="1">
      <alignment horizontal="center" vertical="center" wrapText="1"/>
    </xf>
    <xf numFmtId="179" fontId="6" fillId="2" borderId="1" xfId="0" applyNumberFormat="1" applyFont="1" applyFill="1" applyBorder="1" applyAlignment="1">
      <alignment horizontal="center" vertical="center"/>
    </xf>
    <xf numFmtId="181" fontId="1" fillId="2" borderId="1" xfId="0" applyNumberFormat="1" applyFont="1" applyFill="1" applyBorder="1" applyAlignment="1">
      <alignment horizontal="center" vertical="center" wrapText="1"/>
    </xf>
    <xf numFmtId="179" fontId="8" fillId="0" borderId="2" xfId="2" applyNumberFormat="1" applyFont="1" applyBorder="1" applyAlignment="1">
      <alignment horizontal="center" vertical="center" wrapText="1"/>
    </xf>
    <xf numFmtId="179" fontId="6" fillId="0" borderId="2" xfId="0" applyNumberFormat="1" applyFont="1" applyFill="1" applyBorder="1" applyAlignment="1">
      <alignment horizontal="center" vertical="center" wrapText="1"/>
    </xf>
    <xf numFmtId="0" fontId="9" fillId="0" borderId="0" xfId="0" applyFont="1" applyFill="1" applyAlignment="1">
      <alignment vertical="center"/>
    </xf>
    <xf numFmtId="179" fontId="8" fillId="0" borderId="2" xfId="0" applyNumberFormat="1" applyFont="1" applyFill="1" applyBorder="1" applyAlignment="1">
      <alignment horizontal="center" vertical="center" wrapText="1"/>
    </xf>
    <xf numFmtId="179" fontId="1" fillId="0" borderId="4" xfId="0" applyNumberFormat="1" applyFont="1" applyFill="1" applyBorder="1" applyAlignment="1">
      <alignment horizontal="center" vertical="center" wrapText="1"/>
    </xf>
    <xf numFmtId="179" fontId="8" fillId="0" borderId="2" xfId="4" applyNumberFormat="1" applyFont="1" applyFill="1" applyBorder="1" applyAlignment="1">
      <alignment horizontal="center" vertical="center" wrapText="1"/>
    </xf>
    <xf numFmtId="179" fontId="6" fillId="2" borderId="2" xfId="0" applyNumberFormat="1" applyFont="1" applyFill="1" applyBorder="1" applyAlignment="1">
      <alignment horizontal="center" vertical="center" wrapText="1"/>
    </xf>
    <xf numFmtId="179" fontId="6" fillId="0" borderId="4" xfId="0" applyNumberFormat="1" applyFont="1" applyFill="1" applyBorder="1" applyAlignment="1">
      <alignment horizontal="center" vertical="center" wrapText="1"/>
    </xf>
    <xf numFmtId="0" fontId="1" fillId="2" borderId="0" xfId="0" applyFont="1" applyFill="1" applyAlignment="1">
      <alignment vertical="center"/>
    </xf>
    <xf numFmtId="179" fontId="16" fillId="0" borderId="1" xfId="0" applyNumberFormat="1" applyFont="1" applyBorder="1" applyAlignment="1">
      <alignment horizontal="center" vertical="center" wrapText="1"/>
    </xf>
    <xf numFmtId="179" fontId="16" fillId="2" borderId="1" xfId="0" applyNumberFormat="1" applyFont="1" applyFill="1" applyBorder="1" applyAlignment="1">
      <alignment horizontal="center" vertical="center" wrapText="1"/>
    </xf>
    <xf numFmtId="180" fontId="17" fillId="2" borderId="1" xfId="0" applyNumberFormat="1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179" fontId="18" fillId="2" borderId="1" xfId="0" applyNumberFormat="1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center" vertical="center"/>
    </xf>
    <xf numFmtId="179" fontId="17" fillId="2" borderId="1" xfId="0" applyNumberFormat="1" applyFont="1" applyFill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179" fontId="17" fillId="0" borderId="2" xfId="1" applyNumberFormat="1" applyFont="1" applyBorder="1" applyAlignment="1">
      <alignment horizontal="center" vertical="center" wrapText="1"/>
    </xf>
    <xf numFmtId="179" fontId="16" fillId="0" borderId="0" xfId="0" applyNumberFormat="1" applyFont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/>
    </xf>
    <xf numFmtId="179" fontId="17" fillId="0" borderId="4" xfId="0" applyNumberFormat="1" applyFont="1" applyBorder="1" applyAlignment="1">
      <alignment horizontal="center" vertical="center" wrapText="1"/>
    </xf>
    <xf numFmtId="0" fontId="18" fillId="2" borderId="1" xfId="0" applyFont="1" applyFill="1" applyBorder="1" applyAlignment="1">
      <alignment horizontal="center" vertical="center"/>
    </xf>
    <xf numFmtId="179" fontId="17" fillId="2" borderId="4" xfId="0" applyNumberFormat="1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180" fontId="16" fillId="2" borderId="1" xfId="0" applyNumberFormat="1" applyFont="1" applyFill="1" applyBorder="1" applyAlignment="1">
      <alignment horizontal="center" vertical="center" wrapText="1"/>
    </xf>
    <xf numFmtId="181" fontId="12" fillId="2" borderId="1" xfId="0" applyNumberFormat="1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left" vertical="center"/>
    </xf>
    <xf numFmtId="179" fontId="16" fillId="2" borderId="1" xfId="0" applyNumberFormat="1" applyFont="1" applyFill="1" applyBorder="1" applyAlignment="1">
      <alignment horizontal="center" vertical="center"/>
    </xf>
    <xf numFmtId="0" fontId="17" fillId="2" borderId="1" xfId="0" applyFont="1" applyFill="1" applyBorder="1">
      <alignment vertical="center"/>
    </xf>
    <xf numFmtId="0" fontId="18" fillId="2" borderId="1" xfId="0" applyFont="1" applyFill="1" applyBorder="1" applyAlignment="1">
      <alignment horizontal="center" vertical="center" wrapText="1"/>
    </xf>
    <xf numFmtId="10" fontId="16" fillId="2" borderId="1" xfId="0" applyNumberFormat="1" applyFont="1" applyFill="1" applyBorder="1" applyAlignment="1">
      <alignment horizontal="center" vertical="center"/>
    </xf>
    <xf numFmtId="179" fontId="18" fillId="2" borderId="4" xfId="0" applyNumberFormat="1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179" fontId="16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/>
    </xf>
    <xf numFmtId="179" fontId="4" fillId="0" borderId="1" xfId="0" applyNumberFormat="1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left" vertical="center" wrapText="1"/>
    </xf>
    <xf numFmtId="0" fontId="5" fillId="0" borderId="6" xfId="0" applyFont="1" applyFill="1" applyBorder="1" applyAlignment="1">
      <alignment horizontal="left" vertical="center" wrapText="1"/>
    </xf>
    <xf numFmtId="0" fontId="5" fillId="0" borderId="3" xfId="0" applyFont="1" applyFill="1" applyBorder="1" applyAlignment="1">
      <alignment horizontal="left" vertical="center" wrapText="1"/>
    </xf>
    <xf numFmtId="176" fontId="15" fillId="0" borderId="1" xfId="0" applyNumberFormat="1" applyFont="1" applyFill="1" applyBorder="1" applyAlignment="1">
      <alignment horizontal="center" vertical="center"/>
    </xf>
    <xf numFmtId="179" fontId="12" fillId="2" borderId="1" xfId="0" applyNumberFormat="1" applyFont="1" applyFill="1" applyBorder="1" applyAlignment="1">
      <alignment horizontal="center" vertical="center" wrapText="1"/>
    </xf>
    <xf numFmtId="180" fontId="6" fillId="2" borderId="0" xfId="0" applyNumberFormat="1" applyFont="1" applyFill="1" applyBorder="1" applyAlignment="1">
      <alignment horizontal="center" vertical="center" wrapText="1"/>
    </xf>
  </cellXfs>
  <cellStyles count="5">
    <cellStyle name="常规" xfId="0" builtinId="0"/>
    <cellStyle name="常规 2" xfId="1" xr:uid="{00000000-0005-0000-0000-000031000000}"/>
    <cellStyle name="常规 3" xfId="2" xr:uid="{00000000-0005-0000-0000-000032000000}"/>
    <cellStyle name="常规 4" xfId="3" xr:uid="{00000000-0005-0000-0000-000033000000}"/>
    <cellStyle name="常规_DECLINAISON T88" xfId="4" xr:uid="{00000000-0005-0000-0000-000034000000}"/>
  </cellStyles>
  <dxfs count="37">
    <dxf>
      <fill>
        <patternFill patternType="solid">
          <bgColor rgb="FFFF6600"/>
        </patternFill>
      </fill>
    </dxf>
    <dxf>
      <fill>
        <patternFill patternType="solid">
          <bgColor rgb="FFFF6600"/>
        </patternFill>
      </fill>
    </dxf>
    <dxf>
      <fill>
        <patternFill patternType="solid">
          <bgColor rgb="FFFF6600"/>
        </patternFill>
      </fill>
    </dxf>
    <dxf>
      <fill>
        <patternFill patternType="solid">
          <bgColor rgb="FFFF6600"/>
        </patternFill>
      </fill>
    </dxf>
    <dxf>
      <fill>
        <patternFill patternType="solid">
          <bgColor rgb="FFFF6600"/>
        </patternFill>
      </fill>
    </dxf>
    <dxf>
      <fill>
        <patternFill patternType="solid">
          <bgColor rgb="FFFF6600"/>
        </patternFill>
      </fill>
    </dxf>
    <dxf>
      <fill>
        <patternFill patternType="solid">
          <bgColor rgb="FFFF6600"/>
        </patternFill>
      </fill>
    </dxf>
    <dxf>
      <fill>
        <patternFill patternType="solid">
          <bgColor rgb="FFFF6600"/>
        </patternFill>
      </fill>
    </dxf>
    <dxf>
      <fill>
        <patternFill patternType="solid">
          <bgColor rgb="FFFF6600"/>
        </patternFill>
      </fill>
    </dxf>
    <dxf>
      <fill>
        <patternFill patternType="solid">
          <bgColor rgb="FFFF6600"/>
        </patternFill>
      </fill>
    </dxf>
    <dxf>
      <fill>
        <patternFill patternType="solid">
          <bgColor rgb="FFFF6600"/>
        </patternFill>
      </fill>
    </dxf>
    <dxf>
      <fill>
        <patternFill patternType="solid">
          <bgColor rgb="FFFF6600"/>
        </patternFill>
      </fill>
    </dxf>
    <dxf>
      <fill>
        <patternFill patternType="solid">
          <bgColor rgb="FFFF6600"/>
        </patternFill>
      </fill>
    </dxf>
    <dxf>
      <fill>
        <patternFill patternType="solid">
          <bgColor rgb="FFFF6600"/>
        </patternFill>
      </fill>
    </dxf>
    <dxf>
      <fill>
        <patternFill patternType="solid">
          <bgColor rgb="FFFF6600"/>
        </patternFill>
      </fill>
    </dxf>
    <dxf>
      <fill>
        <patternFill patternType="solid">
          <bgColor rgb="FFFF6600"/>
        </patternFill>
      </fill>
    </dxf>
    <dxf>
      <fill>
        <patternFill patternType="solid">
          <bgColor rgb="FFFF6600"/>
        </patternFill>
      </fill>
    </dxf>
    <dxf>
      <fill>
        <patternFill patternType="solid">
          <bgColor indexed="53"/>
        </patternFill>
      </fill>
    </dxf>
    <dxf>
      <fill>
        <patternFill patternType="solid">
          <bgColor indexed="53"/>
        </patternFill>
      </fill>
    </dxf>
    <dxf>
      <fill>
        <patternFill patternType="solid">
          <bgColor rgb="FFFF6600"/>
        </patternFill>
      </fill>
    </dxf>
    <dxf>
      <fill>
        <patternFill patternType="solid">
          <bgColor indexed="53"/>
        </patternFill>
      </fill>
    </dxf>
    <dxf>
      <fill>
        <patternFill patternType="solid">
          <bgColor indexed="53"/>
        </patternFill>
      </fill>
    </dxf>
    <dxf>
      <fill>
        <patternFill patternType="solid">
          <bgColor indexed="53"/>
        </patternFill>
      </fill>
    </dxf>
    <dxf>
      <fill>
        <patternFill patternType="solid">
          <bgColor indexed="53"/>
        </patternFill>
      </fill>
    </dxf>
    <dxf>
      <fill>
        <patternFill patternType="solid">
          <bgColor indexed="53"/>
        </patternFill>
      </fill>
    </dxf>
    <dxf>
      <fill>
        <patternFill patternType="solid">
          <bgColor indexed="53"/>
        </patternFill>
      </fill>
    </dxf>
    <dxf>
      <fill>
        <patternFill patternType="solid">
          <bgColor indexed="53"/>
        </patternFill>
      </fill>
    </dxf>
    <dxf>
      <fill>
        <patternFill patternType="solid">
          <bgColor indexed="53"/>
        </patternFill>
      </fill>
    </dxf>
    <dxf>
      <fill>
        <patternFill patternType="solid">
          <bgColor indexed="53"/>
        </patternFill>
      </fill>
    </dxf>
    <dxf>
      <fill>
        <patternFill patternType="solid">
          <bgColor indexed="53"/>
        </patternFill>
      </fill>
    </dxf>
    <dxf>
      <fill>
        <patternFill patternType="solid">
          <bgColor indexed="53"/>
        </patternFill>
      </fill>
    </dxf>
    <dxf>
      <fill>
        <patternFill patternType="solid">
          <bgColor rgb="FFFF6600"/>
        </patternFill>
      </fill>
    </dxf>
    <dxf>
      <fill>
        <patternFill patternType="solid">
          <bgColor rgb="FFFF6600"/>
        </patternFill>
      </fill>
    </dxf>
    <dxf>
      <fill>
        <patternFill patternType="solid">
          <bgColor rgb="FFFF6600"/>
        </patternFill>
      </fill>
    </dxf>
    <dxf>
      <fill>
        <patternFill patternType="solid">
          <bgColor rgb="FFFF6600"/>
        </patternFill>
      </fill>
    </dxf>
    <dxf>
      <fill>
        <patternFill patternType="solid">
          <bgColor rgb="FFFF6600"/>
        </patternFill>
      </fill>
    </dxf>
    <dxf>
      <fill>
        <patternFill patternType="solid">
          <bgColor rgb="FFFF6600"/>
        </patternFill>
      </fill>
    </dxf>
  </dxfs>
  <tableStyles count="0" defaultTableStyle="TableStyleMedium2" defaultPivotStyle="PivotStyleLight16"/>
  <colors>
    <mruColors>
      <color rgb="FFFFC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B291"/>
  <sheetViews>
    <sheetView tabSelected="1" zoomScale="85" zoomScaleNormal="85" workbookViewId="0">
      <pane xSplit="1" ySplit="4" topLeftCell="B5" activePane="bottomRight" state="frozen"/>
      <selection pane="topRight"/>
      <selection pane="bottomLeft"/>
      <selection pane="bottomRight" activeCell="C11" sqref="C11"/>
    </sheetView>
  </sheetViews>
  <sheetFormatPr defaultColWidth="13" defaultRowHeight="15.6" x14ac:dyDescent="0.25"/>
  <cols>
    <col min="1" max="1" width="10.19921875" style="1" customWidth="1"/>
    <col min="2" max="2" width="53.19921875" style="1" customWidth="1"/>
    <col min="3" max="3" width="25.3984375" style="1" customWidth="1"/>
    <col min="4" max="4" width="26.5" style="31" customWidth="1"/>
    <col min="5" max="5" width="43" style="1" customWidth="1"/>
    <col min="6" max="12" width="13.8984375" style="1" customWidth="1"/>
    <col min="13" max="16378" width="13" style="1"/>
    <col min="16379" max="16382" width="13" style="3"/>
  </cols>
  <sheetData>
    <row r="1" spans="1:5" s="1" customFormat="1" ht="36" customHeight="1" x14ac:dyDescent="0.25">
      <c r="A1" s="58" t="s">
        <v>0</v>
      </c>
      <c r="B1" s="58"/>
      <c r="C1" s="58"/>
      <c r="D1" s="58"/>
    </row>
    <row r="2" spans="1:5" s="1" customFormat="1" ht="19.05" customHeight="1" x14ac:dyDescent="0.25">
      <c r="A2" s="60" t="s">
        <v>1</v>
      </c>
      <c r="B2" s="60" t="s">
        <v>2</v>
      </c>
      <c r="C2" s="64" t="s">
        <v>243</v>
      </c>
      <c r="D2" s="65" t="s">
        <v>175</v>
      </c>
    </row>
    <row r="3" spans="1:5" s="1" customFormat="1" ht="28.95" customHeight="1" x14ac:dyDescent="0.25">
      <c r="A3" s="60"/>
      <c r="B3" s="60"/>
      <c r="C3" s="64"/>
      <c r="D3" s="65"/>
    </row>
    <row r="4" spans="1:5" s="1" customFormat="1" ht="16.95" customHeight="1" x14ac:dyDescent="0.25">
      <c r="A4" s="4">
        <v>1</v>
      </c>
      <c r="B4" s="4" t="s">
        <v>3</v>
      </c>
      <c r="C4" s="5">
        <v>25.99</v>
      </c>
      <c r="D4" s="49">
        <v>33.99</v>
      </c>
    </row>
    <row r="5" spans="1:5" s="1" customFormat="1" ht="25.05" customHeight="1" x14ac:dyDescent="0.25">
      <c r="A5" s="4">
        <v>2</v>
      </c>
      <c r="B5" s="59" t="s">
        <v>5</v>
      </c>
      <c r="C5" s="59"/>
      <c r="D5" s="50"/>
    </row>
    <row r="6" spans="1:5" s="1" customFormat="1" ht="19.95" customHeight="1" x14ac:dyDescent="0.25">
      <c r="A6" s="4">
        <v>3</v>
      </c>
      <c r="B6" s="6" t="s">
        <v>6</v>
      </c>
      <c r="C6" s="6">
        <v>5088</v>
      </c>
      <c r="D6" s="33">
        <v>5125</v>
      </c>
    </row>
    <row r="7" spans="1:5" s="1" customFormat="1" ht="19.95" customHeight="1" x14ac:dyDescent="0.25">
      <c r="A7" s="4">
        <v>4</v>
      </c>
      <c r="B7" s="6" t="s">
        <v>7</v>
      </c>
      <c r="C7" s="6">
        <v>1970</v>
      </c>
      <c r="D7" s="33">
        <v>1985</v>
      </c>
    </row>
    <row r="8" spans="1:5" s="1" customFormat="1" ht="19.95" customHeight="1" x14ac:dyDescent="0.25">
      <c r="A8" s="4">
        <v>5</v>
      </c>
      <c r="B8" s="6" t="s">
        <v>8</v>
      </c>
      <c r="C8" s="6">
        <v>1515</v>
      </c>
      <c r="D8" s="38">
        <v>1505</v>
      </c>
    </row>
    <row r="9" spans="1:5" s="1" customFormat="1" ht="16.95" customHeight="1" x14ac:dyDescent="0.25">
      <c r="A9" s="4">
        <v>6</v>
      </c>
      <c r="B9" s="6" t="s">
        <v>9</v>
      </c>
      <c r="C9" s="6">
        <v>3000</v>
      </c>
      <c r="D9" s="33">
        <v>3010</v>
      </c>
    </row>
    <row r="10" spans="1:5" s="1" customFormat="1" ht="16.95" customHeight="1" x14ac:dyDescent="0.25">
      <c r="A10" s="4">
        <v>7</v>
      </c>
      <c r="B10" s="6" t="s">
        <v>10</v>
      </c>
      <c r="C10" s="7">
        <v>2235</v>
      </c>
      <c r="D10" s="33">
        <v>2370</v>
      </c>
    </row>
    <row r="11" spans="1:5" s="1" customFormat="1" ht="16.95" customHeight="1" x14ac:dyDescent="0.25">
      <c r="A11" s="4">
        <v>8</v>
      </c>
      <c r="B11" s="8" t="s">
        <v>252</v>
      </c>
      <c r="C11" s="7">
        <v>262</v>
      </c>
      <c r="D11" s="33">
        <v>410</v>
      </c>
      <c r="E11" s="9"/>
    </row>
    <row r="12" spans="1:5" s="1" customFormat="1" ht="16.95" customHeight="1" x14ac:dyDescent="0.25">
      <c r="A12" s="4">
        <v>9</v>
      </c>
      <c r="B12" s="8" t="s">
        <v>253</v>
      </c>
      <c r="C12" s="7">
        <v>202</v>
      </c>
      <c r="D12" s="33">
        <v>327</v>
      </c>
      <c r="E12" s="9"/>
    </row>
    <row r="13" spans="1:5" s="1" customFormat="1" ht="16.95" customHeight="1" x14ac:dyDescent="0.25">
      <c r="A13" s="4">
        <v>10</v>
      </c>
      <c r="B13" s="8" t="s">
        <v>11</v>
      </c>
      <c r="C13" s="7">
        <v>1260</v>
      </c>
      <c r="D13" s="33">
        <v>1400</v>
      </c>
    </row>
    <row r="14" spans="1:5" s="1" customFormat="1" ht="16.95" customHeight="1" x14ac:dyDescent="0.25">
      <c r="A14" s="4">
        <v>11</v>
      </c>
      <c r="B14" s="8" t="s">
        <v>254</v>
      </c>
      <c r="C14" s="11">
        <v>5.4</v>
      </c>
      <c r="D14" s="48">
        <v>4.9000000000000004</v>
      </c>
    </row>
    <row r="15" spans="1:5" s="1" customFormat="1" ht="16.95" customHeight="1" x14ac:dyDescent="0.25">
      <c r="A15" s="4">
        <v>12</v>
      </c>
      <c r="B15" s="8" t="s">
        <v>255</v>
      </c>
      <c r="C15" s="66">
        <v>5.7</v>
      </c>
      <c r="D15" s="48">
        <v>5.67</v>
      </c>
    </row>
    <row r="16" spans="1:5" s="1" customFormat="1" ht="16.95" customHeight="1" x14ac:dyDescent="0.25">
      <c r="A16" s="4">
        <v>13</v>
      </c>
      <c r="B16" s="8" t="s">
        <v>12</v>
      </c>
      <c r="C16" s="12" t="s">
        <v>13</v>
      </c>
      <c r="D16" s="34">
        <v>19.600000000000001</v>
      </c>
    </row>
    <row r="17" spans="1:4" s="1" customFormat="1" ht="16.95" customHeight="1" x14ac:dyDescent="0.25">
      <c r="A17" s="4">
        <v>14</v>
      </c>
      <c r="B17" s="6" t="s">
        <v>14</v>
      </c>
      <c r="C17" s="6">
        <v>200</v>
      </c>
      <c r="D17" s="33">
        <v>200</v>
      </c>
    </row>
    <row r="18" spans="1:4" s="1" customFormat="1" ht="16.95" customHeight="1" x14ac:dyDescent="0.25">
      <c r="A18" s="4">
        <v>15</v>
      </c>
      <c r="B18" s="6" t="s">
        <v>15</v>
      </c>
      <c r="C18" s="4">
        <v>6</v>
      </c>
      <c r="D18" s="51">
        <v>4.8</v>
      </c>
    </row>
    <row r="19" spans="1:4" s="1" customFormat="1" ht="16.95" customHeight="1" x14ac:dyDescent="0.25">
      <c r="A19" s="4">
        <v>16</v>
      </c>
      <c r="B19" s="13" t="s">
        <v>16</v>
      </c>
      <c r="C19" s="13" t="s">
        <v>17</v>
      </c>
      <c r="D19" s="36" t="s">
        <v>17</v>
      </c>
    </row>
    <row r="20" spans="1:4" s="1" customFormat="1" ht="16.95" customHeight="1" x14ac:dyDescent="0.25">
      <c r="A20" s="4">
        <v>17</v>
      </c>
      <c r="B20" s="13" t="s">
        <v>18</v>
      </c>
      <c r="C20" s="13" t="s">
        <v>19</v>
      </c>
      <c r="D20" s="36" t="s">
        <v>19</v>
      </c>
    </row>
    <row r="21" spans="1:4" s="1" customFormat="1" ht="16.95" customHeight="1" x14ac:dyDescent="0.25">
      <c r="A21" s="4">
        <v>18</v>
      </c>
      <c r="B21" s="10" t="s">
        <v>20</v>
      </c>
      <c r="C21" s="36">
        <v>414</v>
      </c>
      <c r="D21" s="36">
        <v>414</v>
      </c>
    </row>
    <row r="22" spans="1:4" s="1" customFormat="1" ht="16.95" customHeight="1" x14ac:dyDescent="0.25">
      <c r="A22" s="4">
        <v>19</v>
      </c>
      <c r="B22" s="10" t="s">
        <v>21</v>
      </c>
      <c r="C22" s="36" t="s">
        <v>176</v>
      </c>
      <c r="D22" s="36" t="s">
        <v>176</v>
      </c>
    </row>
    <row r="23" spans="1:4" s="1" customFormat="1" ht="16.95" customHeight="1" x14ac:dyDescent="0.25">
      <c r="A23" s="4">
        <v>20</v>
      </c>
      <c r="B23" s="10" t="s">
        <v>22</v>
      </c>
      <c r="C23" s="14" t="s">
        <v>23</v>
      </c>
      <c r="D23" s="36" t="s">
        <v>184</v>
      </c>
    </row>
    <row r="24" spans="1:4" s="1" customFormat="1" ht="21" customHeight="1" x14ac:dyDescent="0.25">
      <c r="A24" s="4">
        <v>21</v>
      </c>
      <c r="B24" s="59" t="s">
        <v>24</v>
      </c>
      <c r="C24" s="59"/>
      <c r="D24" s="52"/>
    </row>
    <row r="25" spans="1:4" s="1" customFormat="1" ht="21" customHeight="1" x14ac:dyDescent="0.25">
      <c r="A25" s="4">
        <v>22</v>
      </c>
      <c r="B25" s="4" t="s">
        <v>25</v>
      </c>
      <c r="C25" s="4" t="s">
        <v>26</v>
      </c>
      <c r="D25" s="53" t="s">
        <v>177</v>
      </c>
    </row>
    <row r="26" spans="1:4" s="1" customFormat="1" ht="21" customHeight="1" x14ac:dyDescent="0.25">
      <c r="A26" s="4">
        <v>23</v>
      </c>
      <c r="B26" s="4" t="s">
        <v>27</v>
      </c>
      <c r="C26" s="4" t="s">
        <v>28</v>
      </c>
      <c r="D26" s="54" t="s">
        <v>178</v>
      </c>
    </row>
    <row r="27" spans="1:4" s="1" customFormat="1" ht="40.950000000000003" customHeight="1" x14ac:dyDescent="0.25">
      <c r="A27" s="4">
        <v>24</v>
      </c>
      <c r="B27" s="4" t="s">
        <v>29</v>
      </c>
      <c r="C27" s="15" t="s">
        <v>30</v>
      </c>
      <c r="D27" s="53" t="s">
        <v>179</v>
      </c>
    </row>
    <row r="28" spans="1:4" s="1" customFormat="1" ht="16.95" customHeight="1" x14ac:dyDescent="0.25">
      <c r="A28" s="4">
        <v>25</v>
      </c>
      <c r="B28" s="4" t="s">
        <v>31</v>
      </c>
      <c r="C28" s="16">
        <v>0.45179999999999998</v>
      </c>
      <c r="D28" s="54">
        <v>0.45179999999999998</v>
      </c>
    </row>
    <row r="29" spans="1:4" s="1" customFormat="1" ht="16.95" customHeight="1" x14ac:dyDescent="0.25">
      <c r="A29" s="4">
        <v>26</v>
      </c>
      <c r="B29" s="4" t="s">
        <v>245</v>
      </c>
      <c r="C29" s="37">
        <v>105</v>
      </c>
      <c r="D29" s="37">
        <v>105</v>
      </c>
    </row>
    <row r="30" spans="1:4" s="1" customFormat="1" ht="16.95" customHeight="1" x14ac:dyDescent="0.25">
      <c r="A30" s="4">
        <v>27</v>
      </c>
      <c r="B30" s="4" t="s">
        <v>32</v>
      </c>
      <c r="C30" s="17">
        <v>220</v>
      </c>
      <c r="D30" s="37">
        <v>220</v>
      </c>
    </row>
    <row r="31" spans="1:4" s="1" customFormat="1" ht="16.95" customHeight="1" x14ac:dyDescent="0.25">
      <c r="A31" s="4">
        <v>28</v>
      </c>
      <c r="B31" s="4" t="s">
        <v>33</v>
      </c>
      <c r="C31" s="17">
        <v>51</v>
      </c>
      <c r="D31" s="37">
        <v>51</v>
      </c>
    </row>
    <row r="32" spans="1:4" s="1" customFormat="1" ht="16.95" customHeight="1" x14ac:dyDescent="0.25">
      <c r="A32" s="4">
        <v>29</v>
      </c>
      <c r="B32" s="4" t="s">
        <v>34</v>
      </c>
      <c r="C32" s="17" t="s">
        <v>35</v>
      </c>
      <c r="D32" s="37" t="s">
        <v>35</v>
      </c>
    </row>
    <row r="33" spans="1:4" s="1" customFormat="1" ht="16.95" customHeight="1" x14ac:dyDescent="0.25">
      <c r="A33" s="4">
        <v>30</v>
      </c>
      <c r="B33" s="4" t="s">
        <v>36</v>
      </c>
      <c r="C33" s="18">
        <v>43</v>
      </c>
      <c r="D33" s="38">
        <v>63</v>
      </c>
    </row>
    <row r="34" spans="1:4" s="1" customFormat="1" ht="16.95" customHeight="1" x14ac:dyDescent="0.25">
      <c r="A34" s="4">
        <v>31</v>
      </c>
      <c r="B34" s="6" t="s">
        <v>37</v>
      </c>
      <c r="C34" s="19">
        <v>150</v>
      </c>
      <c r="D34" s="38">
        <v>150</v>
      </c>
    </row>
    <row r="35" spans="1:4" s="1" customFormat="1" ht="16.95" customHeight="1" x14ac:dyDescent="0.25">
      <c r="A35" s="4">
        <v>32</v>
      </c>
      <c r="B35" s="6" t="s">
        <v>38</v>
      </c>
      <c r="C35" s="20">
        <v>300</v>
      </c>
      <c r="D35" s="38">
        <v>300</v>
      </c>
    </row>
    <row r="36" spans="1:4" s="1" customFormat="1" ht="16.95" customHeight="1" x14ac:dyDescent="0.25">
      <c r="A36" s="4">
        <v>33</v>
      </c>
      <c r="B36" s="6" t="s">
        <v>39</v>
      </c>
      <c r="C36" s="20">
        <v>160</v>
      </c>
      <c r="D36" s="38">
        <v>230</v>
      </c>
    </row>
    <row r="37" spans="1:4" s="1" customFormat="1" ht="16.95" customHeight="1" x14ac:dyDescent="0.25">
      <c r="A37" s="4">
        <v>34</v>
      </c>
      <c r="B37" s="6" t="s">
        <v>40</v>
      </c>
      <c r="C37" s="20">
        <v>310</v>
      </c>
      <c r="D37" s="38">
        <v>395</v>
      </c>
    </row>
    <row r="38" spans="1:4" s="1" customFormat="1" ht="16.95" customHeight="1" x14ac:dyDescent="0.25">
      <c r="A38" s="4">
        <v>35</v>
      </c>
      <c r="B38" s="6" t="s">
        <v>41</v>
      </c>
      <c r="C38" s="21">
        <f>C34+C36+C29</f>
        <v>415</v>
      </c>
      <c r="D38" s="51">
        <f>D29+D34+D36</f>
        <v>485</v>
      </c>
    </row>
    <row r="39" spans="1:4" s="1" customFormat="1" ht="16.95" customHeight="1" x14ac:dyDescent="0.25">
      <c r="A39" s="4">
        <v>36</v>
      </c>
      <c r="B39" s="6" t="s">
        <v>42</v>
      </c>
      <c r="C39" s="21">
        <f>C35+C37+C30</f>
        <v>830</v>
      </c>
      <c r="D39" s="51">
        <f>D30+D35+D37</f>
        <v>915</v>
      </c>
    </row>
    <row r="40" spans="1:4" s="1" customFormat="1" ht="16.95" customHeight="1" x14ac:dyDescent="0.25">
      <c r="A40" s="4">
        <v>37</v>
      </c>
      <c r="B40" s="4" t="s">
        <v>43</v>
      </c>
      <c r="C40" s="17" t="s">
        <v>44</v>
      </c>
      <c r="D40" s="37" t="s">
        <v>44</v>
      </c>
    </row>
    <row r="41" spans="1:4" s="1" customFormat="1" ht="16.95" customHeight="1" x14ac:dyDescent="0.25">
      <c r="A41" s="4">
        <v>38</v>
      </c>
      <c r="B41" s="4" t="s">
        <v>45</v>
      </c>
      <c r="C41" s="17" t="s">
        <v>46</v>
      </c>
      <c r="D41" s="37" t="s">
        <v>180</v>
      </c>
    </row>
    <row r="42" spans="1:4" s="1" customFormat="1" ht="16.95" customHeight="1" x14ac:dyDescent="0.25">
      <c r="A42" s="4">
        <v>39</v>
      </c>
      <c r="B42" s="6" t="s">
        <v>47</v>
      </c>
      <c r="C42" s="22">
        <v>0.55000000000000004</v>
      </c>
      <c r="D42" s="34">
        <v>0.2</v>
      </c>
    </row>
    <row r="43" spans="1:4" s="1" customFormat="1" ht="16.95" customHeight="1" x14ac:dyDescent="0.25">
      <c r="A43" s="4">
        <v>40</v>
      </c>
      <c r="B43" s="10" t="s">
        <v>48</v>
      </c>
      <c r="C43" s="17">
        <v>3.6</v>
      </c>
      <c r="D43" s="37">
        <v>6</v>
      </c>
    </row>
    <row r="44" spans="1:4" s="1" customFormat="1" ht="16.95" customHeight="1" x14ac:dyDescent="0.25">
      <c r="A44" s="4">
        <v>41</v>
      </c>
      <c r="B44" s="8" t="s">
        <v>49</v>
      </c>
      <c r="C44" s="8" t="s">
        <v>50</v>
      </c>
      <c r="D44" s="45" t="s">
        <v>50</v>
      </c>
    </row>
    <row r="45" spans="1:4" s="1" customFormat="1" ht="21" customHeight="1" x14ac:dyDescent="0.25">
      <c r="A45" s="4">
        <v>42</v>
      </c>
      <c r="B45" s="59" t="s">
        <v>51</v>
      </c>
      <c r="C45" s="59"/>
      <c r="D45" s="45"/>
    </row>
    <row r="46" spans="1:4" s="1" customFormat="1" ht="16.95" customHeight="1" x14ac:dyDescent="0.25">
      <c r="A46" s="4">
        <v>43</v>
      </c>
      <c r="B46" s="4" t="s">
        <v>52</v>
      </c>
      <c r="C46" s="17" t="s">
        <v>44</v>
      </c>
      <c r="D46" s="37" t="s">
        <v>44</v>
      </c>
    </row>
    <row r="47" spans="1:4" s="1" customFormat="1" ht="16.95" customHeight="1" x14ac:dyDescent="0.25">
      <c r="A47" s="4">
        <v>44</v>
      </c>
      <c r="B47" s="4" t="s">
        <v>53</v>
      </c>
      <c r="C47" s="17" t="s">
        <v>44</v>
      </c>
      <c r="D47" s="37" t="s">
        <v>44</v>
      </c>
    </row>
    <row r="48" spans="1:4" s="1" customFormat="1" ht="16.95" customHeight="1" x14ac:dyDescent="0.25">
      <c r="A48" s="4">
        <v>45</v>
      </c>
      <c r="B48" s="17" t="s">
        <v>54</v>
      </c>
      <c r="C48" s="17" t="s">
        <v>44</v>
      </c>
      <c r="D48" s="37" t="s">
        <v>44</v>
      </c>
    </row>
    <row r="49" spans="1:44" s="1" customFormat="1" ht="16.95" customHeight="1" x14ac:dyDescent="0.25">
      <c r="A49" s="4">
        <v>46</v>
      </c>
      <c r="B49" s="17" t="s">
        <v>55</v>
      </c>
      <c r="C49" s="17" t="s">
        <v>4</v>
      </c>
      <c r="D49" s="37" t="s">
        <v>44</v>
      </c>
    </row>
    <row r="50" spans="1:44" s="1" customFormat="1" ht="16.95" customHeight="1" x14ac:dyDescent="0.25">
      <c r="A50" s="4">
        <v>47</v>
      </c>
      <c r="B50" s="17" t="s">
        <v>56</v>
      </c>
      <c r="C50" s="17" t="s">
        <v>4</v>
      </c>
      <c r="D50" s="37" t="s">
        <v>44</v>
      </c>
    </row>
    <row r="51" spans="1:44" s="1" customFormat="1" ht="16.95" customHeight="1" x14ac:dyDescent="0.25">
      <c r="A51" s="4">
        <v>48</v>
      </c>
      <c r="B51" s="4" t="s">
        <v>57</v>
      </c>
      <c r="C51" s="6" t="s">
        <v>4</v>
      </c>
      <c r="D51" s="37">
        <v>65</v>
      </c>
    </row>
    <row r="52" spans="1:44" s="1" customFormat="1" ht="16.95" customHeight="1" x14ac:dyDescent="0.25">
      <c r="A52" s="4">
        <v>49</v>
      </c>
      <c r="B52" s="4" t="s">
        <v>58</v>
      </c>
      <c r="C52" s="6" t="s">
        <v>4</v>
      </c>
      <c r="D52" s="33" t="s">
        <v>44</v>
      </c>
    </row>
    <row r="53" spans="1:44" s="1" customFormat="1" ht="16.95" customHeight="1" x14ac:dyDescent="0.25">
      <c r="A53" s="4">
        <v>50</v>
      </c>
      <c r="B53" s="4" t="s">
        <v>59</v>
      </c>
      <c r="C53" s="17" t="s">
        <v>44</v>
      </c>
      <c r="D53" s="37" t="s">
        <v>44</v>
      </c>
    </row>
    <row r="54" spans="1:44" s="1" customFormat="1" ht="16.95" customHeight="1" x14ac:dyDescent="0.25">
      <c r="A54" s="4">
        <v>51</v>
      </c>
      <c r="B54" s="4" t="s">
        <v>60</v>
      </c>
      <c r="C54" s="17" t="s">
        <v>44</v>
      </c>
      <c r="D54" s="37" t="s">
        <v>44</v>
      </c>
    </row>
    <row r="55" spans="1:44" s="1" customFormat="1" ht="16.95" customHeight="1" x14ac:dyDescent="0.25">
      <c r="A55" s="4">
        <v>52</v>
      </c>
      <c r="B55" s="4" t="s">
        <v>61</v>
      </c>
      <c r="C55" s="17" t="s">
        <v>44</v>
      </c>
      <c r="D55" s="37" t="s">
        <v>44</v>
      </c>
    </row>
    <row r="56" spans="1:44" s="1" customFormat="1" ht="16.95" customHeight="1" x14ac:dyDescent="0.25">
      <c r="A56" s="4">
        <v>53</v>
      </c>
      <c r="B56" s="4" t="s">
        <v>62</v>
      </c>
      <c r="C56" s="17" t="s">
        <v>44</v>
      </c>
      <c r="D56" s="37" t="s">
        <v>44</v>
      </c>
    </row>
    <row r="57" spans="1:44" s="1" customFormat="1" ht="16.95" customHeight="1" x14ac:dyDescent="0.25">
      <c r="A57" s="4">
        <v>54</v>
      </c>
      <c r="B57" s="4" t="s">
        <v>63</v>
      </c>
      <c r="C57" s="17" t="s">
        <v>44</v>
      </c>
      <c r="D57" s="37" t="s">
        <v>44</v>
      </c>
    </row>
    <row r="58" spans="1:44" s="1" customFormat="1" ht="16.95" customHeight="1" x14ac:dyDescent="0.25">
      <c r="A58" s="4">
        <v>55</v>
      </c>
      <c r="B58" s="4" t="s">
        <v>64</v>
      </c>
      <c r="C58" s="17" t="s">
        <v>44</v>
      </c>
      <c r="D58" s="37" t="s">
        <v>44</v>
      </c>
    </row>
    <row r="59" spans="1:44" s="1" customFormat="1" ht="16.95" customHeight="1" x14ac:dyDescent="0.25">
      <c r="A59" s="4">
        <v>56</v>
      </c>
      <c r="B59" s="4" t="s">
        <v>65</v>
      </c>
      <c r="C59" s="17" t="s">
        <v>44</v>
      </c>
      <c r="D59" s="37" t="s">
        <v>44</v>
      </c>
    </row>
    <row r="60" spans="1:44" s="1" customFormat="1" ht="24" customHeight="1" x14ac:dyDescent="0.25">
      <c r="A60" s="4">
        <v>57</v>
      </c>
      <c r="B60" s="6" t="s">
        <v>66</v>
      </c>
      <c r="C60" s="17" t="s">
        <v>44</v>
      </c>
      <c r="D60" s="37" t="s">
        <v>44</v>
      </c>
    </row>
    <row r="61" spans="1:44" s="1" customFormat="1" ht="24" customHeight="1" x14ac:dyDescent="0.25">
      <c r="A61" s="4">
        <v>58</v>
      </c>
      <c r="B61" s="57" t="s">
        <v>251</v>
      </c>
      <c r="C61" s="6" t="s">
        <v>4</v>
      </c>
      <c r="D61" s="33" t="s">
        <v>44</v>
      </c>
    </row>
    <row r="62" spans="1:44" s="1" customFormat="1" ht="31.95" customHeight="1" x14ac:dyDescent="0.25">
      <c r="A62" s="4">
        <v>59</v>
      </c>
      <c r="B62" s="56" t="s">
        <v>246</v>
      </c>
      <c r="C62" s="17" t="s">
        <v>44</v>
      </c>
      <c r="D62" s="37" t="s">
        <v>44</v>
      </c>
    </row>
    <row r="63" spans="1:44" s="1" customFormat="1" ht="21" customHeight="1" x14ac:dyDescent="0.25">
      <c r="A63" s="4">
        <v>60</v>
      </c>
      <c r="B63" s="59" t="s">
        <v>67</v>
      </c>
      <c r="C63" s="59"/>
      <c r="D63" s="37"/>
    </row>
    <row r="64" spans="1:44" s="37" customFormat="1" ht="21" customHeight="1" x14ac:dyDescent="0.25">
      <c r="A64" s="4">
        <v>61</v>
      </c>
      <c r="B64" s="37" t="s">
        <v>186</v>
      </c>
      <c r="C64" s="6" t="s">
        <v>4</v>
      </c>
      <c r="D64" s="37" t="s">
        <v>44</v>
      </c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</row>
    <row r="65" spans="1:5" s="1" customFormat="1" ht="16.95" customHeight="1" x14ac:dyDescent="0.25">
      <c r="A65" s="4">
        <v>62</v>
      </c>
      <c r="B65" s="4" t="s">
        <v>68</v>
      </c>
      <c r="C65" s="17" t="s">
        <v>44</v>
      </c>
      <c r="D65" s="37" t="s">
        <v>44</v>
      </c>
    </row>
    <row r="66" spans="1:5" s="1" customFormat="1" ht="16.95" customHeight="1" x14ac:dyDescent="0.25">
      <c r="A66" s="4">
        <v>63</v>
      </c>
      <c r="B66" s="4" t="s">
        <v>69</v>
      </c>
      <c r="C66" s="17" t="s">
        <v>44</v>
      </c>
      <c r="D66" s="37" t="s">
        <v>44</v>
      </c>
    </row>
    <row r="67" spans="1:5" s="1" customFormat="1" ht="16.95" customHeight="1" x14ac:dyDescent="0.25">
      <c r="A67" s="4">
        <v>64</v>
      </c>
      <c r="B67" s="40" t="s">
        <v>185</v>
      </c>
      <c r="C67" s="17" t="s">
        <v>4</v>
      </c>
      <c r="D67" s="37" t="s">
        <v>44</v>
      </c>
    </row>
    <row r="68" spans="1:5" s="1" customFormat="1" ht="18" customHeight="1" x14ac:dyDescent="0.25">
      <c r="A68" s="4">
        <v>65</v>
      </c>
      <c r="B68" s="41" t="s">
        <v>187</v>
      </c>
      <c r="C68" s="37" t="s">
        <v>191</v>
      </c>
      <c r="D68" s="37" t="s">
        <v>192</v>
      </c>
    </row>
    <row r="69" spans="1:5" s="1" customFormat="1" ht="18" customHeight="1" x14ac:dyDescent="0.25">
      <c r="A69" s="4">
        <v>66</v>
      </c>
      <c r="B69" s="24" t="s">
        <v>70</v>
      </c>
      <c r="C69" s="17" t="s">
        <v>44</v>
      </c>
      <c r="D69" s="37" t="s">
        <v>44</v>
      </c>
    </row>
    <row r="70" spans="1:5" s="1" customFormat="1" ht="18" customHeight="1" x14ac:dyDescent="0.25">
      <c r="A70" s="4">
        <v>67</v>
      </c>
      <c r="B70" s="24" t="s">
        <v>71</v>
      </c>
      <c r="C70" s="17" t="s">
        <v>44</v>
      </c>
      <c r="D70" s="37" t="s">
        <v>44</v>
      </c>
    </row>
    <row r="71" spans="1:5" s="1" customFormat="1" ht="16.95" customHeight="1" x14ac:dyDescent="0.25">
      <c r="A71" s="4">
        <v>68</v>
      </c>
      <c r="B71" s="4" t="s">
        <v>72</v>
      </c>
      <c r="C71" s="17" t="s">
        <v>44</v>
      </c>
      <c r="D71" s="37" t="s">
        <v>181</v>
      </c>
    </row>
    <row r="72" spans="1:5" s="1" customFormat="1" ht="16.95" customHeight="1" x14ac:dyDescent="0.25">
      <c r="A72" s="4">
        <v>69</v>
      </c>
      <c r="B72" s="43" t="s">
        <v>247</v>
      </c>
      <c r="C72" s="17" t="s">
        <v>44</v>
      </c>
      <c r="D72" s="37" t="s">
        <v>44</v>
      </c>
    </row>
    <row r="73" spans="1:5" s="1" customFormat="1" ht="16.95" customHeight="1" x14ac:dyDescent="0.25">
      <c r="A73" s="4">
        <v>70</v>
      </c>
      <c r="B73" s="4" t="s">
        <v>73</v>
      </c>
      <c r="C73" s="17" t="s">
        <v>4</v>
      </c>
      <c r="D73" s="37" t="s">
        <v>44</v>
      </c>
    </row>
    <row r="74" spans="1:5" s="1" customFormat="1" ht="16.95" customHeight="1" x14ac:dyDescent="0.25">
      <c r="A74" s="4">
        <v>71</v>
      </c>
      <c r="B74" s="4" t="s">
        <v>74</v>
      </c>
      <c r="C74" s="17" t="s">
        <v>44</v>
      </c>
      <c r="D74" s="37" t="s">
        <v>44</v>
      </c>
      <c r="E74" s="25"/>
    </row>
    <row r="75" spans="1:5" s="1" customFormat="1" ht="16.95" customHeight="1" x14ac:dyDescent="0.25">
      <c r="A75" s="4">
        <v>72</v>
      </c>
      <c r="B75" s="4" t="s">
        <v>75</v>
      </c>
      <c r="C75" s="17" t="s">
        <v>44</v>
      </c>
      <c r="D75" s="37" t="s">
        <v>44</v>
      </c>
    </row>
    <row r="76" spans="1:5" s="1" customFormat="1" ht="16.95" customHeight="1" x14ac:dyDescent="0.25">
      <c r="A76" s="4">
        <v>73</v>
      </c>
      <c r="B76" s="4" t="s">
        <v>76</v>
      </c>
      <c r="C76" s="17" t="s">
        <v>44</v>
      </c>
      <c r="D76" s="37" t="s">
        <v>44</v>
      </c>
    </row>
    <row r="77" spans="1:5" s="1" customFormat="1" ht="16.95" customHeight="1" x14ac:dyDescent="0.25">
      <c r="A77" s="4">
        <v>74</v>
      </c>
      <c r="B77" s="4" t="s">
        <v>77</v>
      </c>
      <c r="C77" s="17" t="s">
        <v>44</v>
      </c>
      <c r="D77" s="37" t="s">
        <v>44</v>
      </c>
    </row>
    <row r="78" spans="1:5" s="1" customFormat="1" ht="16.95" customHeight="1" x14ac:dyDescent="0.25">
      <c r="A78" s="4">
        <v>75</v>
      </c>
      <c r="B78" s="4" t="s">
        <v>78</v>
      </c>
      <c r="C78" s="17" t="s">
        <v>44</v>
      </c>
      <c r="D78" s="37" t="s">
        <v>44</v>
      </c>
    </row>
    <row r="79" spans="1:5" s="1" customFormat="1" ht="16.95" customHeight="1" x14ac:dyDescent="0.25">
      <c r="A79" s="4">
        <v>76</v>
      </c>
      <c r="B79" s="4" t="s">
        <v>79</v>
      </c>
      <c r="C79" s="17" t="s">
        <v>44</v>
      </c>
      <c r="D79" s="37" t="s">
        <v>44</v>
      </c>
    </row>
    <row r="80" spans="1:5" s="1" customFormat="1" ht="16.95" customHeight="1" x14ac:dyDescent="0.25">
      <c r="A80" s="4">
        <v>77</v>
      </c>
      <c r="B80" s="4" t="s">
        <v>80</v>
      </c>
      <c r="C80" s="17" t="s">
        <v>44</v>
      </c>
      <c r="D80" s="38" t="s">
        <v>44</v>
      </c>
    </row>
    <row r="81" spans="1:50 16321:16345" s="1" customFormat="1" ht="16.95" customHeight="1" x14ac:dyDescent="0.25">
      <c r="A81" s="4">
        <v>78</v>
      </c>
      <c r="B81" s="4" t="s">
        <v>81</v>
      </c>
      <c r="C81" s="17" t="s">
        <v>44</v>
      </c>
      <c r="D81" s="37" t="s">
        <v>44</v>
      </c>
    </row>
    <row r="82" spans="1:50 16321:16345" s="32" customFormat="1" ht="16.95" customHeight="1" x14ac:dyDescent="0.25">
      <c r="A82" s="4">
        <v>79</v>
      </c>
      <c r="B82" s="32" t="s">
        <v>188</v>
      </c>
      <c r="C82" s="17" t="s">
        <v>4</v>
      </c>
      <c r="D82" s="37" t="s">
        <v>44</v>
      </c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XCS82" s="1"/>
      <c r="XCT82" s="1"/>
      <c r="XCU82" s="1"/>
      <c r="XCV82" s="1"/>
      <c r="XCW82" s="1"/>
      <c r="XCX82" s="1"/>
      <c r="XCY82" s="1"/>
      <c r="XCZ82" s="1"/>
      <c r="XDA82" s="1"/>
      <c r="XDB82" s="1"/>
      <c r="XDC82" s="1"/>
      <c r="XDD82" s="1"/>
      <c r="XDE82" s="1"/>
      <c r="XDF82" s="1"/>
      <c r="XDG82" s="1"/>
      <c r="XDH82" s="1"/>
      <c r="XDI82" s="1"/>
      <c r="XDJ82" s="1"/>
      <c r="XDK82" s="1"/>
      <c r="XDL82" s="1"/>
      <c r="XDM82" s="1"/>
      <c r="XDN82" s="1"/>
      <c r="XDO82" s="1"/>
      <c r="XDP82" s="1"/>
      <c r="XDQ82" s="1"/>
    </row>
    <row r="83" spans="1:50 16321:16345" s="42" customFormat="1" ht="16.95" customHeight="1" x14ac:dyDescent="0.25">
      <c r="A83" s="4">
        <v>80</v>
      </c>
      <c r="B83" s="32" t="s">
        <v>189</v>
      </c>
      <c r="C83" s="17" t="s">
        <v>4</v>
      </c>
      <c r="D83" s="37" t="s">
        <v>44</v>
      </c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XCS83" s="1"/>
      <c r="XCT83" s="1"/>
      <c r="XCU83" s="1"/>
      <c r="XCV83" s="1"/>
      <c r="XCW83" s="1"/>
      <c r="XCX83" s="1"/>
      <c r="XCY83" s="1"/>
      <c r="XCZ83" s="1"/>
      <c r="XDA83" s="1"/>
      <c r="XDB83" s="1"/>
      <c r="XDC83" s="1"/>
      <c r="XDD83" s="1"/>
      <c r="XDE83" s="1"/>
      <c r="XDF83" s="1"/>
      <c r="XDG83" s="1"/>
      <c r="XDH83" s="1"/>
      <c r="XDI83" s="1"/>
      <c r="XDJ83" s="1"/>
      <c r="XDK83" s="1"/>
      <c r="XDL83" s="1"/>
      <c r="XDM83" s="1"/>
      <c r="XDN83" s="1"/>
      <c r="XDO83" s="1"/>
      <c r="XDP83" s="1"/>
      <c r="XDQ83" s="1"/>
    </row>
    <row r="84" spans="1:50 16321:16345" s="42" customFormat="1" ht="16.95" customHeight="1" x14ac:dyDescent="0.25">
      <c r="A84" s="4">
        <v>81</v>
      </c>
      <c r="B84" s="32" t="s">
        <v>190</v>
      </c>
      <c r="C84" s="17" t="s">
        <v>4</v>
      </c>
      <c r="D84" s="37" t="s">
        <v>44</v>
      </c>
    </row>
    <row r="85" spans="1:50 16321:16345" s="1" customFormat="1" ht="16.95" customHeight="1" x14ac:dyDescent="0.25">
      <c r="A85" s="4">
        <v>82</v>
      </c>
      <c r="B85" s="4" t="s">
        <v>82</v>
      </c>
      <c r="C85" s="17" t="s">
        <v>44</v>
      </c>
      <c r="D85" s="37" t="s">
        <v>44</v>
      </c>
    </row>
    <row r="86" spans="1:50 16321:16345" s="1" customFormat="1" ht="21" customHeight="1" x14ac:dyDescent="0.25">
      <c r="A86" s="4">
        <v>83</v>
      </c>
      <c r="B86" s="59" t="s">
        <v>83</v>
      </c>
      <c r="C86" s="59"/>
      <c r="D86" s="37"/>
    </row>
    <row r="87" spans="1:50 16321:16345" s="1" customFormat="1" ht="16.95" customHeight="1" x14ac:dyDescent="0.25">
      <c r="A87" s="4">
        <v>84</v>
      </c>
      <c r="B87" s="37" t="s">
        <v>193</v>
      </c>
      <c r="C87" s="37" t="s">
        <v>194</v>
      </c>
      <c r="D87" s="37" t="s">
        <v>195</v>
      </c>
    </row>
    <row r="88" spans="1:50 16321:16345" s="1" customFormat="1" ht="16.95" customHeight="1" x14ac:dyDescent="0.25">
      <c r="A88" s="4">
        <v>85</v>
      </c>
      <c r="B88" s="43" t="s">
        <v>196</v>
      </c>
      <c r="C88" s="37" t="s">
        <v>197</v>
      </c>
      <c r="D88" s="37" t="s">
        <v>198</v>
      </c>
    </row>
    <row r="89" spans="1:50 16321:16345" s="1" customFormat="1" ht="16.95" customHeight="1" x14ac:dyDescent="0.25">
      <c r="A89" s="4">
        <v>86</v>
      </c>
      <c r="B89" s="35" t="s">
        <v>199</v>
      </c>
      <c r="C89" s="17" t="s">
        <v>4</v>
      </c>
      <c r="D89" s="37" t="s">
        <v>44</v>
      </c>
    </row>
    <row r="90" spans="1:50 16321:16345" s="1" customFormat="1" ht="16.95" customHeight="1" x14ac:dyDescent="0.25">
      <c r="A90" s="4">
        <v>87</v>
      </c>
      <c r="B90" s="35" t="s">
        <v>200</v>
      </c>
      <c r="C90" s="17" t="s">
        <v>4</v>
      </c>
      <c r="D90" s="37" t="s">
        <v>44</v>
      </c>
    </row>
    <row r="91" spans="1:50 16321:16345" s="1" customFormat="1" ht="16.95" customHeight="1" x14ac:dyDescent="0.25">
      <c r="A91" s="4">
        <v>88</v>
      </c>
      <c r="B91" s="4" t="s">
        <v>84</v>
      </c>
      <c r="C91" s="17" t="s">
        <v>44</v>
      </c>
      <c r="D91" s="17" t="s">
        <v>44</v>
      </c>
    </row>
    <row r="92" spans="1:50 16321:16345" s="1" customFormat="1" ht="16.95" customHeight="1" x14ac:dyDescent="0.25">
      <c r="A92" s="4">
        <v>89</v>
      </c>
      <c r="B92" s="4" t="s">
        <v>85</v>
      </c>
      <c r="C92" s="17" t="s">
        <v>86</v>
      </c>
      <c r="D92" s="17" t="s">
        <v>4</v>
      </c>
    </row>
    <row r="93" spans="1:50 16321:16345" s="1" customFormat="1" ht="16.95" customHeight="1" x14ac:dyDescent="0.25">
      <c r="A93" s="4">
        <v>90</v>
      </c>
      <c r="B93" s="23" t="s">
        <v>87</v>
      </c>
      <c r="C93" s="17" t="s">
        <v>44</v>
      </c>
      <c r="D93" s="37" t="s">
        <v>44</v>
      </c>
    </row>
    <row r="94" spans="1:50 16321:16345" s="1" customFormat="1" ht="16.95" customHeight="1" x14ac:dyDescent="0.25">
      <c r="A94" s="4">
        <v>91</v>
      </c>
      <c r="B94" s="23" t="s">
        <v>88</v>
      </c>
      <c r="C94" s="17" t="s">
        <v>86</v>
      </c>
      <c r="D94" s="37" t="s">
        <v>44</v>
      </c>
    </row>
    <row r="95" spans="1:50 16321:16345" s="1" customFormat="1" ht="16.95" customHeight="1" x14ac:dyDescent="0.25">
      <c r="A95" s="4">
        <v>92</v>
      </c>
      <c r="B95" s="4" t="s">
        <v>89</v>
      </c>
      <c r="C95" s="17" t="s">
        <v>44</v>
      </c>
      <c r="D95" s="37" t="s">
        <v>44</v>
      </c>
    </row>
    <row r="96" spans="1:50 16321:16345" s="1" customFormat="1" ht="16.95" customHeight="1" x14ac:dyDescent="0.25">
      <c r="A96" s="4">
        <v>93</v>
      </c>
      <c r="B96" s="4" t="s">
        <v>90</v>
      </c>
      <c r="C96" s="17" t="s">
        <v>44</v>
      </c>
      <c r="D96" s="37" t="s">
        <v>44</v>
      </c>
    </row>
    <row r="97" spans="1:4" s="1" customFormat="1" ht="16.95" customHeight="1" x14ac:dyDescent="0.25">
      <c r="A97" s="4">
        <v>94</v>
      </c>
      <c r="B97" s="4" t="s">
        <v>91</v>
      </c>
      <c r="C97" s="17" t="s">
        <v>44</v>
      </c>
      <c r="D97" s="17" t="s">
        <v>4</v>
      </c>
    </row>
    <row r="98" spans="1:4" s="1" customFormat="1" ht="16.95" customHeight="1" x14ac:dyDescent="0.25">
      <c r="A98" s="4">
        <v>95</v>
      </c>
      <c r="B98" s="35" t="s">
        <v>201</v>
      </c>
      <c r="C98" s="17" t="s">
        <v>4</v>
      </c>
      <c r="D98" s="37" t="s">
        <v>44</v>
      </c>
    </row>
    <row r="99" spans="1:4" s="1" customFormat="1" ht="16.95" customHeight="1" x14ac:dyDescent="0.25">
      <c r="A99" s="4">
        <v>96</v>
      </c>
      <c r="B99" s="35" t="s">
        <v>202</v>
      </c>
      <c r="C99" s="17" t="s">
        <v>4</v>
      </c>
      <c r="D99" s="37" t="s">
        <v>44</v>
      </c>
    </row>
    <row r="100" spans="1:4" s="1" customFormat="1" ht="16.95" customHeight="1" x14ac:dyDescent="0.25">
      <c r="A100" s="4">
        <v>97</v>
      </c>
      <c r="B100" s="43" t="s">
        <v>242</v>
      </c>
      <c r="C100" s="17" t="s">
        <v>4</v>
      </c>
      <c r="D100" s="37" t="s">
        <v>44</v>
      </c>
    </row>
    <row r="101" spans="1:4" s="1" customFormat="1" ht="16.95" customHeight="1" x14ac:dyDescent="0.25">
      <c r="A101" s="4">
        <v>98</v>
      </c>
      <c r="B101" s="4" t="s">
        <v>92</v>
      </c>
      <c r="C101" s="17" t="s">
        <v>44</v>
      </c>
      <c r="D101" s="37" t="s">
        <v>44</v>
      </c>
    </row>
    <row r="102" spans="1:4" s="1" customFormat="1" ht="22.5" customHeight="1" x14ac:dyDescent="0.25">
      <c r="A102" s="4">
        <v>99</v>
      </c>
      <c r="B102" s="59" t="s">
        <v>93</v>
      </c>
      <c r="C102" s="59"/>
      <c r="D102" s="37" t="s">
        <v>44</v>
      </c>
    </row>
    <row r="103" spans="1:4" s="1" customFormat="1" ht="13.95" customHeight="1" x14ac:dyDescent="0.25">
      <c r="A103" s="4">
        <v>100</v>
      </c>
      <c r="B103" s="35" t="s">
        <v>203</v>
      </c>
      <c r="C103" s="17" t="s">
        <v>4</v>
      </c>
      <c r="D103" s="37" t="s">
        <v>44</v>
      </c>
    </row>
    <row r="104" spans="1:4" s="1" customFormat="1" ht="13.95" customHeight="1" x14ac:dyDescent="0.25">
      <c r="A104" s="4">
        <v>101</v>
      </c>
      <c r="B104" s="35" t="s">
        <v>204</v>
      </c>
      <c r="C104" s="17" t="s">
        <v>4</v>
      </c>
      <c r="D104" s="37" t="s">
        <v>44</v>
      </c>
    </row>
    <row r="105" spans="1:4" s="1" customFormat="1" ht="16.95" customHeight="1" x14ac:dyDescent="0.25">
      <c r="A105" s="4">
        <v>102</v>
      </c>
      <c r="B105" s="43" t="s">
        <v>205</v>
      </c>
      <c r="C105" s="17" t="s">
        <v>44</v>
      </c>
      <c r="D105" s="37" t="s">
        <v>44</v>
      </c>
    </row>
    <row r="106" spans="1:4" s="1" customFormat="1" ht="16.95" customHeight="1" x14ac:dyDescent="0.25">
      <c r="A106" s="4">
        <v>103</v>
      </c>
      <c r="B106" s="35" t="s">
        <v>206</v>
      </c>
      <c r="C106" s="17" t="s">
        <v>4</v>
      </c>
      <c r="D106" s="37" t="s">
        <v>44</v>
      </c>
    </row>
    <row r="107" spans="1:4" s="1" customFormat="1" ht="16.95" customHeight="1" x14ac:dyDescent="0.25">
      <c r="A107" s="4">
        <v>104</v>
      </c>
      <c r="B107" s="28" t="s">
        <v>94</v>
      </c>
      <c r="C107" s="8" t="s">
        <v>95</v>
      </c>
      <c r="D107" s="37" t="s">
        <v>183</v>
      </c>
    </row>
    <row r="108" spans="1:4" s="1" customFormat="1" ht="16.95" customHeight="1" x14ac:dyDescent="0.25">
      <c r="A108" s="4">
        <v>105</v>
      </c>
      <c r="B108" s="24" t="s">
        <v>96</v>
      </c>
      <c r="C108" s="17" t="s">
        <v>44</v>
      </c>
      <c r="D108" s="37" t="s">
        <v>183</v>
      </c>
    </row>
    <row r="109" spans="1:4" s="1" customFormat="1" ht="16.95" customHeight="1" x14ac:dyDescent="0.25">
      <c r="A109" s="4">
        <v>106</v>
      </c>
      <c r="B109" s="35" t="s">
        <v>207</v>
      </c>
      <c r="C109" s="17" t="s">
        <v>4</v>
      </c>
      <c r="D109" s="37" t="s">
        <v>181</v>
      </c>
    </row>
    <row r="110" spans="1:4" s="1" customFormat="1" ht="16.95" customHeight="1" x14ac:dyDescent="0.25">
      <c r="A110" s="4">
        <v>107</v>
      </c>
      <c r="B110" s="17" t="s">
        <v>97</v>
      </c>
      <c r="C110" s="17" t="s">
        <v>44</v>
      </c>
      <c r="D110" s="37" t="s">
        <v>181</v>
      </c>
    </row>
    <row r="111" spans="1:4" s="1" customFormat="1" ht="16.95" customHeight="1" x14ac:dyDescent="0.25">
      <c r="A111" s="4">
        <v>108</v>
      </c>
      <c r="B111" s="4" t="s">
        <v>98</v>
      </c>
      <c r="C111" s="17" t="s">
        <v>44</v>
      </c>
      <c r="D111" s="38" t="s">
        <v>44</v>
      </c>
    </row>
    <row r="112" spans="1:4" s="1" customFormat="1" ht="16.95" customHeight="1" x14ac:dyDescent="0.25">
      <c r="A112" s="4">
        <v>109</v>
      </c>
      <c r="B112" s="26" t="s">
        <v>99</v>
      </c>
      <c r="C112" s="17" t="s">
        <v>44</v>
      </c>
      <c r="D112" s="50"/>
    </row>
    <row r="113" spans="1:4" s="1" customFormat="1" ht="16.95" customHeight="1" x14ac:dyDescent="0.25">
      <c r="A113" s="4">
        <v>110</v>
      </c>
      <c r="B113" s="24" t="s">
        <v>100</v>
      </c>
      <c r="C113" s="17" t="s">
        <v>44</v>
      </c>
      <c r="D113" s="38" t="s">
        <v>44</v>
      </c>
    </row>
    <row r="114" spans="1:4" s="1" customFormat="1" ht="16.95" customHeight="1" x14ac:dyDescent="0.25">
      <c r="A114" s="4">
        <v>111</v>
      </c>
      <c r="B114" s="24" t="s">
        <v>101</v>
      </c>
      <c r="C114" s="17" t="s">
        <v>44</v>
      </c>
      <c r="D114" s="38" t="s">
        <v>44</v>
      </c>
    </row>
    <row r="115" spans="1:4" s="1" customFormat="1" ht="16.95" customHeight="1" x14ac:dyDescent="0.25">
      <c r="A115" s="4">
        <v>112</v>
      </c>
      <c r="B115" s="24" t="s">
        <v>102</v>
      </c>
      <c r="C115" s="17" t="s">
        <v>44</v>
      </c>
      <c r="D115" s="37" t="s">
        <v>183</v>
      </c>
    </row>
    <row r="116" spans="1:4" s="1" customFormat="1" ht="16.95" customHeight="1" x14ac:dyDescent="0.25">
      <c r="A116" s="4">
        <v>113</v>
      </c>
      <c r="B116" s="4" t="s">
        <v>103</v>
      </c>
      <c r="C116" s="17" t="s">
        <v>44</v>
      </c>
      <c r="D116" s="38" t="s">
        <v>44</v>
      </c>
    </row>
    <row r="117" spans="1:4" s="1" customFormat="1" ht="16.95" customHeight="1" x14ac:dyDescent="0.25">
      <c r="A117" s="4">
        <v>114</v>
      </c>
      <c r="B117" s="29" t="s">
        <v>104</v>
      </c>
      <c r="C117" s="17" t="s">
        <v>44</v>
      </c>
      <c r="D117" s="38" t="s">
        <v>44</v>
      </c>
    </row>
    <row r="118" spans="1:4" s="1" customFormat="1" ht="16.95" customHeight="1" x14ac:dyDescent="0.25">
      <c r="A118" s="4">
        <v>115</v>
      </c>
      <c r="B118" s="4" t="s">
        <v>105</v>
      </c>
      <c r="C118" s="17" t="s">
        <v>44</v>
      </c>
      <c r="D118" s="38" t="s">
        <v>44</v>
      </c>
    </row>
    <row r="119" spans="1:4" s="1" customFormat="1" ht="16.95" customHeight="1" x14ac:dyDescent="0.25">
      <c r="A119" s="4">
        <v>116</v>
      </c>
      <c r="B119" s="35" t="s">
        <v>208</v>
      </c>
      <c r="C119" s="17" t="s">
        <v>4</v>
      </c>
      <c r="D119" s="37" t="s">
        <v>44</v>
      </c>
    </row>
    <row r="120" spans="1:4" s="1" customFormat="1" ht="16.95" customHeight="1" x14ac:dyDescent="0.25">
      <c r="A120" s="4">
        <v>117</v>
      </c>
      <c r="B120" s="4" t="s">
        <v>106</v>
      </c>
      <c r="C120" s="17" t="s">
        <v>44</v>
      </c>
      <c r="D120" s="38" t="s">
        <v>44</v>
      </c>
    </row>
    <row r="121" spans="1:4" s="1" customFormat="1" ht="16.95" customHeight="1" x14ac:dyDescent="0.25">
      <c r="A121" s="4">
        <v>118</v>
      </c>
      <c r="B121" s="4" t="s">
        <v>107</v>
      </c>
      <c r="C121" s="17" t="s">
        <v>44</v>
      </c>
      <c r="D121" s="38" t="s">
        <v>44</v>
      </c>
    </row>
    <row r="122" spans="1:4" s="1" customFormat="1" ht="24" customHeight="1" x14ac:dyDescent="0.25">
      <c r="A122" s="4">
        <v>119</v>
      </c>
      <c r="B122" s="59" t="s">
        <v>108</v>
      </c>
      <c r="C122" s="59"/>
      <c r="D122" s="38"/>
    </row>
    <row r="123" spans="1:4" s="1" customFormat="1" x14ac:dyDescent="0.25">
      <c r="A123" s="4">
        <v>120</v>
      </c>
      <c r="B123" s="35" t="s">
        <v>209</v>
      </c>
      <c r="C123" s="17" t="s">
        <v>4</v>
      </c>
      <c r="D123" s="46" t="s">
        <v>44</v>
      </c>
    </row>
    <row r="124" spans="1:4" s="1" customFormat="1" x14ac:dyDescent="0.25">
      <c r="A124" s="4">
        <v>121</v>
      </c>
      <c r="B124" s="35" t="s">
        <v>210</v>
      </c>
      <c r="C124" s="17" t="s">
        <v>4</v>
      </c>
      <c r="D124" s="46" t="s">
        <v>44</v>
      </c>
    </row>
    <row r="125" spans="1:4" s="1" customFormat="1" x14ac:dyDescent="0.25">
      <c r="A125" s="4">
        <v>122</v>
      </c>
      <c r="B125" s="35" t="s">
        <v>109</v>
      </c>
      <c r="C125" s="44" t="s">
        <v>44</v>
      </c>
      <c r="D125" s="46" t="s">
        <v>44</v>
      </c>
    </row>
    <row r="126" spans="1:4" s="1" customFormat="1" x14ac:dyDescent="0.25">
      <c r="A126" s="4">
        <v>123</v>
      </c>
      <c r="B126" s="39" t="s">
        <v>211</v>
      </c>
      <c r="C126" s="44" t="s">
        <v>44</v>
      </c>
      <c r="D126" s="46" t="s">
        <v>44</v>
      </c>
    </row>
    <row r="127" spans="1:4" s="1" customFormat="1" x14ac:dyDescent="0.25">
      <c r="A127" s="4">
        <v>124</v>
      </c>
      <c r="B127" s="39" t="s">
        <v>212</v>
      </c>
      <c r="C127" s="17" t="s">
        <v>4</v>
      </c>
      <c r="D127" s="46" t="s">
        <v>44</v>
      </c>
    </row>
    <row r="128" spans="1:4" s="1" customFormat="1" x14ac:dyDescent="0.25">
      <c r="A128" s="4">
        <v>125</v>
      </c>
      <c r="B128" s="39" t="s">
        <v>213</v>
      </c>
      <c r="C128" s="17" t="s">
        <v>4</v>
      </c>
      <c r="D128" s="55" t="s">
        <v>44</v>
      </c>
    </row>
    <row r="129" spans="1:4" s="1" customFormat="1" x14ac:dyDescent="0.25">
      <c r="A129" s="4">
        <v>126</v>
      </c>
      <c r="B129" s="39" t="s">
        <v>214</v>
      </c>
      <c r="C129" s="17" t="s">
        <v>4</v>
      </c>
      <c r="D129" s="55" t="s">
        <v>182</v>
      </c>
    </row>
    <row r="130" spans="1:4" s="1" customFormat="1" x14ac:dyDescent="0.25">
      <c r="A130" s="4">
        <v>127</v>
      </c>
      <c r="B130" s="39" t="s">
        <v>215</v>
      </c>
      <c r="C130" s="17" t="s">
        <v>4</v>
      </c>
      <c r="D130" s="55" t="s">
        <v>182</v>
      </c>
    </row>
    <row r="131" spans="1:4" s="1" customFormat="1" x14ac:dyDescent="0.25">
      <c r="A131" s="4">
        <v>128</v>
      </c>
      <c r="B131" s="39" t="s">
        <v>216</v>
      </c>
      <c r="C131" s="17" t="s">
        <v>4</v>
      </c>
      <c r="D131" s="55" t="s">
        <v>182</v>
      </c>
    </row>
    <row r="132" spans="1:4" s="1" customFormat="1" x14ac:dyDescent="0.25">
      <c r="A132" s="4">
        <v>129</v>
      </c>
      <c r="B132" s="45" t="s">
        <v>217</v>
      </c>
      <c r="C132" s="17" t="s">
        <v>4</v>
      </c>
      <c r="D132" s="46" t="s">
        <v>44</v>
      </c>
    </row>
    <row r="133" spans="1:4" s="1" customFormat="1" x14ac:dyDescent="0.25">
      <c r="A133" s="4">
        <v>130</v>
      </c>
      <c r="B133" s="45" t="s">
        <v>218</v>
      </c>
      <c r="C133" s="17" t="s">
        <v>4</v>
      </c>
      <c r="D133" s="46" t="s">
        <v>44</v>
      </c>
    </row>
    <row r="134" spans="1:4" s="1" customFormat="1" x14ac:dyDescent="0.25">
      <c r="A134" s="4">
        <v>131</v>
      </c>
      <c r="B134" s="45" t="s">
        <v>219</v>
      </c>
      <c r="C134" s="17" t="s">
        <v>4</v>
      </c>
      <c r="D134" s="46" t="s">
        <v>44</v>
      </c>
    </row>
    <row r="135" spans="1:4" s="1" customFormat="1" x14ac:dyDescent="0.25">
      <c r="A135" s="4">
        <v>132</v>
      </c>
      <c r="B135" s="35" t="s">
        <v>116</v>
      </c>
      <c r="C135" s="17" t="s">
        <v>44</v>
      </c>
      <c r="D135" s="46" t="s">
        <v>44</v>
      </c>
    </row>
    <row r="136" spans="1:4" s="1" customFormat="1" x14ac:dyDescent="0.25">
      <c r="A136" s="4">
        <v>133</v>
      </c>
      <c r="B136" s="35" t="s">
        <v>220</v>
      </c>
      <c r="C136" s="17" t="s">
        <v>44</v>
      </c>
      <c r="D136" s="46" t="s">
        <v>44</v>
      </c>
    </row>
    <row r="137" spans="1:4" s="1" customFormat="1" x14ac:dyDescent="0.25">
      <c r="A137" s="4">
        <v>134</v>
      </c>
      <c r="B137" s="37" t="s">
        <v>115</v>
      </c>
      <c r="C137" s="17" t="s">
        <v>44</v>
      </c>
      <c r="D137" s="46" t="s">
        <v>44</v>
      </c>
    </row>
    <row r="138" spans="1:4" s="1" customFormat="1" x14ac:dyDescent="0.25">
      <c r="A138" s="4">
        <v>135</v>
      </c>
      <c r="B138" s="45" t="s">
        <v>248</v>
      </c>
      <c r="C138" s="17" t="s">
        <v>4</v>
      </c>
      <c r="D138" s="46" t="s">
        <v>44</v>
      </c>
    </row>
    <row r="139" spans="1:4" s="1" customFormat="1" x14ac:dyDescent="0.25">
      <c r="A139" s="4">
        <v>136</v>
      </c>
      <c r="B139" s="39" t="s">
        <v>117</v>
      </c>
      <c r="C139" s="17" t="s">
        <v>44</v>
      </c>
      <c r="D139" s="46" t="s">
        <v>44</v>
      </c>
    </row>
    <row r="140" spans="1:4" s="1" customFormat="1" x14ac:dyDescent="0.25">
      <c r="A140" s="4">
        <v>137</v>
      </c>
      <c r="B140" s="39" t="s">
        <v>118</v>
      </c>
      <c r="C140" s="17" t="s">
        <v>44</v>
      </c>
      <c r="D140" s="46" t="s">
        <v>44</v>
      </c>
    </row>
    <row r="141" spans="1:4" s="1" customFormat="1" x14ac:dyDescent="0.25">
      <c r="A141" s="4">
        <v>138</v>
      </c>
      <c r="B141" s="39" t="s">
        <v>120</v>
      </c>
      <c r="C141" s="17" t="s">
        <v>44</v>
      </c>
      <c r="D141" s="46" t="s">
        <v>44</v>
      </c>
    </row>
    <row r="142" spans="1:4" s="1" customFormat="1" x14ac:dyDescent="0.25">
      <c r="A142" s="4">
        <v>139</v>
      </c>
      <c r="B142" s="39" t="s">
        <v>221</v>
      </c>
      <c r="C142" s="17" t="s">
        <v>4</v>
      </c>
      <c r="D142" s="46" t="s">
        <v>44</v>
      </c>
    </row>
    <row r="143" spans="1:4" s="1" customFormat="1" x14ac:dyDescent="0.25">
      <c r="A143" s="4">
        <v>140</v>
      </c>
      <c r="B143" s="39" t="s">
        <v>222</v>
      </c>
      <c r="C143" s="17" t="s">
        <v>4</v>
      </c>
      <c r="D143" s="46" t="s">
        <v>44</v>
      </c>
    </row>
    <row r="144" spans="1:4" s="1" customFormat="1" x14ac:dyDescent="0.25">
      <c r="A144" s="4">
        <v>141</v>
      </c>
      <c r="B144" s="39" t="s">
        <v>223</v>
      </c>
      <c r="C144" s="17" t="s">
        <v>4</v>
      </c>
      <c r="D144" s="46" t="s">
        <v>44</v>
      </c>
    </row>
    <row r="145" spans="1:4" s="1" customFormat="1" x14ac:dyDescent="0.25">
      <c r="A145" s="4">
        <v>142</v>
      </c>
      <c r="B145" s="39" t="s">
        <v>121</v>
      </c>
      <c r="C145" s="17" t="s">
        <v>44</v>
      </c>
      <c r="D145" s="46" t="s">
        <v>44</v>
      </c>
    </row>
    <row r="146" spans="1:4" s="1" customFormat="1" x14ac:dyDescent="0.25">
      <c r="A146" s="4">
        <v>143</v>
      </c>
      <c r="B146" s="39" t="s">
        <v>224</v>
      </c>
      <c r="C146" s="17" t="s">
        <v>4</v>
      </c>
      <c r="D146" s="55" t="s">
        <v>182</v>
      </c>
    </row>
    <row r="147" spans="1:4" s="1" customFormat="1" x14ac:dyDescent="0.25">
      <c r="A147" s="4">
        <v>144</v>
      </c>
      <c r="B147" s="39" t="s">
        <v>122</v>
      </c>
      <c r="C147" s="17" t="s">
        <v>44</v>
      </c>
      <c r="D147" s="46" t="s">
        <v>44</v>
      </c>
    </row>
    <row r="148" spans="1:4" s="1" customFormat="1" x14ac:dyDescent="0.25">
      <c r="A148" s="4">
        <v>145</v>
      </c>
      <c r="B148" s="39" t="s">
        <v>123</v>
      </c>
      <c r="C148" s="17" t="s">
        <v>44</v>
      </c>
      <c r="D148" s="46" t="s">
        <v>44</v>
      </c>
    </row>
    <row r="149" spans="1:4" s="2" customFormat="1" ht="16.95" customHeight="1" x14ac:dyDescent="0.25">
      <c r="A149" s="4">
        <v>146</v>
      </c>
      <c r="B149" s="4" t="s">
        <v>109</v>
      </c>
      <c r="C149" s="17" t="s">
        <v>44</v>
      </c>
      <c r="D149" s="17" t="s">
        <v>44</v>
      </c>
    </row>
    <row r="150" spans="1:4" s="2" customFormat="1" ht="16.95" customHeight="1" x14ac:dyDescent="0.25">
      <c r="A150" s="4">
        <v>147</v>
      </c>
      <c r="B150" s="30" t="s">
        <v>110</v>
      </c>
      <c r="C150" s="17" t="s">
        <v>44</v>
      </c>
      <c r="D150" s="17" t="s">
        <v>44</v>
      </c>
    </row>
    <row r="151" spans="1:4" s="2" customFormat="1" ht="16.95" customHeight="1" x14ac:dyDescent="0.25">
      <c r="A151" s="4">
        <v>148</v>
      </c>
      <c r="B151" s="30" t="s">
        <v>111</v>
      </c>
      <c r="C151" s="17" t="s">
        <v>44</v>
      </c>
      <c r="D151" s="17" t="s">
        <v>44</v>
      </c>
    </row>
    <row r="152" spans="1:4" s="2" customFormat="1" ht="16.95" customHeight="1" x14ac:dyDescent="0.25">
      <c r="A152" s="4">
        <v>149</v>
      </c>
      <c r="B152" s="30" t="s">
        <v>112</v>
      </c>
      <c r="C152" s="17" t="s">
        <v>44</v>
      </c>
      <c r="D152" s="17" t="s">
        <v>44</v>
      </c>
    </row>
    <row r="153" spans="1:4" s="2" customFormat="1" ht="16.95" customHeight="1" x14ac:dyDescent="0.25">
      <c r="A153" s="4">
        <v>150</v>
      </c>
      <c r="B153" s="30" t="s">
        <v>113</v>
      </c>
      <c r="C153" s="17" t="s">
        <v>44</v>
      </c>
      <c r="D153" s="17" t="s">
        <v>44</v>
      </c>
    </row>
    <row r="154" spans="1:4" s="2" customFormat="1" ht="16.95" customHeight="1" x14ac:dyDescent="0.25">
      <c r="A154" s="4">
        <v>151</v>
      </c>
      <c r="B154" s="30" t="s">
        <v>114</v>
      </c>
      <c r="C154" s="17" t="s">
        <v>44</v>
      </c>
      <c r="D154" s="17" t="s">
        <v>44</v>
      </c>
    </row>
    <row r="155" spans="1:4" s="2" customFormat="1" ht="16.95" customHeight="1" x14ac:dyDescent="0.25">
      <c r="A155" s="4">
        <v>152</v>
      </c>
      <c r="B155" s="17" t="s">
        <v>115</v>
      </c>
      <c r="C155" s="17" t="s">
        <v>44</v>
      </c>
      <c r="D155" s="17" t="s">
        <v>44</v>
      </c>
    </row>
    <row r="156" spans="1:4" s="1" customFormat="1" ht="16.95" customHeight="1" x14ac:dyDescent="0.25">
      <c r="A156" s="4">
        <v>153</v>
      </c>
      <c r="B156" s="4" t="s">
        <v>116</v>
      </c>
      <c r="C156" s="17" t="s">
        <v>44</v>
      </c>
      <c r="D156" s="17" t="s">
        <v>44</v>
      </c>
    </row>
    <row r="157" spans="1:4" s="2" customFormat="1" ht="16.95" customHeight="1" x14ac:dyDescent="0.25">
      <c r="A157" s="4">
        <v>154</v>
      </c>
      <c r="B157" s="8" t="s">
        <v>117</v>
      </c>
      <c r="C157" s="17" t="s">
        <v>44</v>
      </c>
      <c r="D157" s="17" t="s">
        <v>44</v>
      </c>
    </row>
    <row r="158" spans="1:4" s="2" customFormat="1" ht="16.95" customHeight="1" x14ac:dyDescent="0.25">
      <c r="A158" s="4">
        <v>155</v>
      </c>
      <c r="B158" s="8" t="s">
        <v>118</v>
      </c>
      <c r="C158" s="17" t="s">
        <v>44</v>
      </c>
      <c r="D158" s="17" t="s">
        <v>44</v>
      </c>
    </row>
    <row r="159" spans="1:4" s="2" customFormat="1" ht="16.95" customHeight="1" x14ac:dyDescent="0.25">
      <c r="A159" s="4">
        <v>156</v>
      </c>
      <c r="B159" s="30" t="s">
        <v>119</v>
      </c>
      <c r="C159" s="17" t="s">
        <v>44</v>
      </c>
      <c r="D159" s="17" t="s">
        <v>44</v>
      </c>
    </row>
    <row r="160" spans="1:4" s="2" customFormat="1" ht="16.95" customHeight="1" x14ac:dyDescent="0.25">
      <c r="A160" s="4">
        <v>157</v>
      </c>
      <c r="B160" s="8" t="s">
        <v>120</v>
      </c>
      <c r="C160" s="17" t="s">
        <v>44</v>
      </c>
      <c r="D160" s="17" t="s">
        <v>44</v>
      </c>
    </row>
    <row r="161" spans="1:6" s="2" customFormat="1" ht="16.95" customHeight="1" x14ac:dyDescent="0.25">
      <c r="A161" s="4">
        <v>158</v>
      </c>
      <c r="B161" s="8" t="s">
        <v>121</v>
      </c>
      <c r="C161" s="17" t="s">
        <v>44</v>
      </c>
      <c r="D161" s="17" t="s">
        <v>44</v>
      </c>
    </row>
    <row r="162" spans="1:6" s="2" customFormat="1" ht="16.95" customHeight="1" x14ac:dyDescent="0.25">
      <c r="A162" s="4">
        <v>159</v>
      </c>
      <c r="B162" s="8" t="s">
        <v>122</v>
      </c>
      <c r="C162" s="17" t="s">
        <v>44</v>
      </c>
      <c r="D162" s="17" t="s">
        <v>44</v>
      </c>
    </row>
    <row r="163" spans="1:6" s="2" customFormat="1" ht="16.95" customHeight="1" x14ac:dyDescent="0.25">
      <c r="A163" s="4">
        <v>160</v>
      </c>
      <c r="B163" s="8" t="s">
        <v>123</v>
      </c>
      <c r="C163" s="17" t="s">
        <v>44</v>
      </c>
      <c r="D163" s="17" t="s">
        <v>44</v>
      </c>
    </row>
    <row r="164" spans="1:6" s="1" customFormat="1" ht="21" customHeight="1" x14ac:dyDescent="0.25">
      <c r="A164" s="4">
        <v>161</v>
      </c>
      <c r="B164" s="59" t="s">
        <v>124</v>
      </c>
      <c r="C164" s="59"/>
      <c r="D164" s="36"/>
      <c r="E164" s="2"/>
      <c r="F164" s="2"/>
    </row>
    <row r="165" spans="1:6" s="1" customFormat="1" ht="16.95" customHeight="1" x14ac:dyDescent="0.25">
      <c r="A165" s="4">
        <v>162</v>
      </c>
      <c r="B165" s="35" t="s">
        <v>125</v>
      </c>
      <c r="C165" s="27" t="s">
        <v>44</v>
      </c>
      <c r="D165" s="46" t="s">
        <v>44</v>
      </c>
      <c r="E165" s="2"/>
      <c r="F165" s="2"/>
    </row>
    <row r="166" spans="1:6" s="1" customFormat="1" ht="16.95" customHeight="1" x14ac:dyDescent="0.25">
      <c r="A166" s="4">
        <v>163</v>
      </c>
      <c r="B166" s="35" t="s">
        <v>126</v>
      </c>
      <c r="C166" s="27" t="s">
        <v>44</v>
      </c>
      <c r="D166" s="46" t="s">
        <v>44</v>
      </c>
      <c r="E166" s="2"/>
      <c r="F166" s="2"/>
    </row>
    <row r="167" spans="1:6" s="1" customFormat="1" ht="16.95" customHeight="1" x14ac:dyDescent="0.25">
      <c r="A167" s="4">
        <v>164</v>
      </c>
      <c r="B167" s="35" t="s">
        <v>127</v>
      </c>
      <c r="C167" s="27" t="s">
        <v>44</v>
      </c>
      <c r="D167" s="46" t="s">
        <v>44</v>
      </c>
      <c r="E167" s="2"/>
      <c r="F167" s="2"/>
    </row>
    <row r="168" spans="1:6" s="1" customFormat="1" ht="16.95" customHeight="1" x14ac:dyDescent="0.25">
      <c r="A168" s="4">
        <v>165</v>
      </c>
      <c r="B168" s="32" t="s">
        <v>128</v>
      </c>
      <c r="C168" s="27" t="s">
        <v>44</v>
      </c>
      <c r="D168" s="46" t="s">
        <v>44</v>
      </c>
      <c r="E168" s="2"/>
      <c r="F168" s="2"/>
    </row>
    <row r="169" spans="1:6" s="1" customFormat="1" ht="16.95" customHeight="1" x14ac:dyDescent="0.25">
      <c r="A169" s="4">
        <v>166</v>
      </c>
      <c r="B169" s="32" t="s">
        <v>129</v>
      </c>
      <c r="C169" s="27" t="s">
        <v>44</v>
      </c>
      <c r="D169" s="46" t="s">
        <v>44</v>
      </c>
      <c r="E169" s="2"/>
      <c r="F169" s="2"/>
    </row>
    <row r="170" spans="1:6" s="1" customFormat="1" ht="16.95" customHeight="1" x14ac:dyDescent="0.25">
      <c r="A170" s="4">
        <v>167</v>
      </c>
      <c r="B170" s="33" t="s">
        <v>130</v>
      </c>
      <c r="C170" s="27" t="s">
        <v>44</v>
      </c>
      <c r="D170" s="46" t="s">
        <v>44</v>
      </c>
      <c r="E170" s="2"/>
      <c r="F170" s="2"/>
    </row>
    <row r="171" spans="1:6" s="1" customFormat="1" ht="16.95" customHeight="1" x14ac:dyDescent="0.25">
      <c r="A171" s="4">
        <v>168</v>
      </c>
      <c r="B171" s="35" t="s">
        <v>131</v>
      </c>
      <c r="C171" s="27" t="s">
        <v>44</v>
      </c>
      <c r="D171" s="46" t="s">
        <v>44</v>
      </c>
      <c r="E171" s="2"/>
      <c r="F171" s="2"/>
    </row>
    <row r="172" spans="1:6" s="1" customFormat="1" ht="16.95" customHeight="1" x14ac:dyDescent="0.25">
      <c r="A172" s="4">
        <v>169</v>
      </c>
      <c r="B172" s="35" t="s">
        <v>132</v>
      </c>
      <c r="C172" s="27" t="s">
        <v>44</v>
      </c>
      <c r="D172" s="46" t="s">
        <v>44</v>
      </c>
      <c r="E172" s="2"/>
      <c r="F172" s="2"/>
    </row>
    <row r="173" spans="1:6" s="1" customFormat="1" ht="16.95" customHeight="1" x14ac:dyDescent="0.25">
      <c r="A173" s="4">
        <v>170</v>
      </c>
      <c r="B173" s="35" t="s">
        <v>133</v>
      </c>
      <c r="C173" s="27" t="s">
        <v>44</v>
      </c>
      <c r="D173" s="46" t="s">
        <v>44</v>
      </c>
      <c r="E173" s="2"/>
      <c r="F173" s="2"/>
    </row>
    <row r="174" spans="1:6" s="1" customFormat="1" ht="16.95" customHeight="1" x14ac:dyDescent="0.25">
      <c r="A174" s="4">
        <v>171</v>
      </c>
      <c r="B174" s="35" t="s">
        <v>134</v>
      </c>
      <c r="C174" s="27" t="s">
        <v>44</v>
      </c>
      <c r="D174" s="46" t="s">
        <v>44</v>
      </c>
      <c r="E174" s="2"/>
      <c r="F174" s="2"/>
    </row>
    <row r="175" spans="1:6" s="1" customFormat="1" ht="16.95" customHeight="1" x14ac:dyDescent="0.25">
      <c r="A175" s="4">
        <v>172</v>
      </c>
      <c r="B175" s="35" t="s">
        <v>135</v>
      </c>
      <c r="C175" s="27" t="s">
        <v>44</v>
      </c>
      <c r="D175" s="46" t="s">
        <v>44</v>
      </c>
      <c r="E175" s="2"/>
      <c r="F175" s="2"/>
    </row>
    <row r="176" spans="1:6" s="1" customFormat="1" ht="16.95" customHeight="1" x14ac:dyDescent="0.25">
      <c r="A176" s="4">
        <v>173</v>
      </c>
      <c r="B176" s="35" t="s">
        <v>225</v>
      </c>
      <c r="C176" s="27" t="s">
        <v>44</v>
      </c>
      <c r="D176" s="46" t="s">
        <v>44</v>
      </c>
      <c r="E176" s="2"/>
      <c r="F176" s="2"/>
    </row>
    <row r="177" spans="1:6" s="1" customFormat="1" ht="16.95" customHeight="1" x14ac:dyDescent="0.25">
      <c r="A177" s="4">
        <v>174</v>
      </c>
      <c r="B177" s="35" t="s">
        <v>226</v>
      </c>
      <c r="C177" s="27" t="s">
        <v>44</v>
      </c>
      <c r="D177" s="46" t="s">
        <v>44</v>
      </c>
      <c r="E177" s="2"/>
      <c r="F177" s="2"/>
    </row>
    <row r="178" spans="1:6" s="1" customFormat="1" ht="16.95" customHeight="1" x14ac:dyDescent="0.25">
      <c r="A178" s="4">
        <v>175</v>
      </c>
      <c r="B178" s="35" t="s">
        <v>136</v>
      </c>
      <c r="C178" s="27" t="s">
        <v>44</v>
      </c>
      <c r="D178" s="46" t="s">
        <v>44</v>
      </c>
      <c r="E178" s="2"/>
      <c r="F178" s="2"/>
    </row>
    <row r="179" spans="1:6" s="1" customFormat="1" ht="16.95" customHeight="1" x14ac:dyDescent="0.25">
      <c r="A179" s="4">
        <v>176</v>
      </c>
      <c r="B179" s="35" t="s">
        <v>137</v>
      </c>
      <c r="C179" s="27" t="s">
        <v>44</v>
      </c>
      <c r="D179" s="46" t="s">
        <v>44</v>
      </c>
      <c r="E179" s="2"/>
      <c r="F179" s="2"/>
    </row>
    <row r="180" spans="1:6" s="1" customFormat="1" ht="16.95" customHeight="1" x14ac:dyDescent="0.25">
      <c r="A180" s="4">
        <v>177</v>
      </c>
      <c r="B180" s="35" t="s">
        <v>138</v>
      </c>
      <c r="C180" s="27" t="s">
        <v>44</v>
      </c>
      <c r="D180" s="46" t="s">
        <v>44</v>
      </c>
      <c r="E180" s="2"/>
      <c r="F180" s="2"/>
    </row>
    <row r="181" spans="1:6" s="1" customFormat="1" ht="16.95" customHeight="1" x14ac:dyDescent="0.25">
      <c r="A181" s="4">
        <v>178</v>
      </c>
      <c r="B181" s="35" t="s">
        <v>139</v>
      </c>
      <c r="C181" s="27" t="s">
        <v>44</v>
      </c>
      <c r="D181" s="46" t="s">
        <v>44</v>
      </c>
      <c r="E181" s="2"/>
      <c r="F181" s="2"/>
    </row>
    <row r="182" spans="1:6" s="1" customFormat="1" ht="16.95" customHeight="1" x14ac:dyDescent="0.25">
      <c r="A182" s="4">
        <v>179</v>
      </c>
      <c r="B182" s="35" t="s">
        <v>140</v>
      </c>
      <c r="C182" s="27" t="s">
        <v>44</v>
      </c>
      <c r="D182" s="46" t="s">
        <v>44</v>
      </c>
      <c r="E182" s="2"/>
      <c r="F182" s="2"/>
    </row>
    <row r="183" spans="1:6" s="1" customFormat="1" ht="19.05" customHeight="1" x14ac:dyDescent="0.25">
      <c r="A183" s="4">
        <v>180</v>
      </c>
      <c r="B183" s="47" t="s">
        <v>141</v>
      </c>
      <c r="C183" s="27" t="s">
        <v>44</v>
      </c>
      <c r="D183" s="46" t="s">
        <v>44</v>
      </c>
      <c r="E183" s="2"/>
      <c r="F183" s="2"/>
    </row>
    <row r="184" spans="1:6" s="1" customFormat="1" ht="19.05" customHeight="1" x14ac:dyDescent="0.25">
      <c r="A184" s="4">
        <v>181</v>
      </c>
      <c r="B184" s="32" t="s">
        <v>142</v>
      </c>
      <c r="C184" s="27" t="s">
        <v>44</v>
      </c>
      <c r="D184" s="46" t="s">
        <v>44</v>
      </c>
      <c r="E184" s="2"/>
      <c r="F184" s="2"/>
    </row>
    <row r="185" spans="1:6" s="1" customFormat="1" ht="16.95" customHeight="1" x14ac:dyDescent="0.25">
      <c r="A185" s="4">
        <v>182</v>
      </c>
      <c r="B185" s="35" t="s">
        <v>143</v>
      </c>
      <c r="C185" s="17" t="s">
        <v>44</v>
      </c>
      <c r="D185" s="46" t="s">
        <v>44</v>
      </c>
      <c r="E185" s="2"/>
      <c r="F185" s="2"/>
    </row>
    <row r="186" spans="1:6" s="1" customFormat="1" ht="19.05" customHeight="1" x14ac:dyDescent="0.25">
      <c r="A186" s="4">
        <v>183</v>
      </c>
      <c r="B186" s="35" t="s">
        <v>227</v>
      </c>
      <c r="C186" s="17" t="s">
        <v>44</v>
      </c>
      <c r="D186" s="46" t="s">
        <v>44</v>
      </c>
      <c r="E186" s="2"/>
      <c r="F186" s="2"/>
    </row>
    <row r="187" spans="1:6" s="1" customFormat="1" ht="19.05" customHeight="1" x14ac:dyDescent="0.25">
      <c r="A187" s="4">
        <v>184</v>
      </c>
      <c r="B187" s="32" t="s">
        <v>144</v>
      </c>
      <c r="C187" s="17" t="s">
        <v>44</v>
      </c>
      <c r="D187" s="46" t="s">
        <v>44</v>
      </c>
      <c r="E187" s="2"/>
      <c r="F187" s="2"/>
    </row>
    <row r="188" spans="1:6" s="1" customFormat="1" ht="19.05" customHeight="1" x14ac:dyDescent="0.25">
      <c r="A188" s="4">
        <v>185</v>
      </c>
      <c r="B188" s="32" t="s">
        <v>145</v>
      </c>
      <c r="C188" s="17" t="s">
        <v>44</v>
      </c>
      <c r="D188" s="46" t="s">
        <v>44</v>
      </c>
      <c r="E188" s="2"/>
      <c r="F188" s="2"/>
    </row>
    <row r="189" spans="1:6" s="1" customFormat="1" ht="19.05" customHeight="1" x14ac:dyDescent="0.25">
      <c r="A189" s="4">
        <v>186</v>
      </c>
      <c r="B189" s="47" t="s">
        <v>146</v>
      </c>
      <c r="C189" s="17" t="s">
        <v>44</v>
      </c>
      <c r="D189" s="46" t="s">
        <v>44</v>
      </c>
      <c r="E189" s="2"/>
      <c r="F189" s="2"/>
    </row>
    <row r="190" spans="1:6" s="1" customFormat="1" ht="19.05" customHeight="1" x14ac:dyDescent="0.25">
      <c r="A190" s="4">
        <v>187</v>
      </c>
      <c r="B190" s="47" t="s">
        <v>147</v>
      </c>
      <c r="C190" s="17" t="s">
        <v>44</v>
      </c>
      <c r="D190" s="46" t="s">
        <v>44</v>
      </c>
      <c r="E190" s="2"/>
      <c r="F190" s="2"/>
    </row>
    <row r="191" spans="1:6" s="1" customFormat="1" ht="19.05" customHeight="1" x14ac:dyDescent="0.25">
      <c r="A191" s="4">
        <v>188</v>
      </c>
      <c r="B191" s="47" t="s">
        <v>148</v>
      </c>
      <c r="C191" s="17" t="s">
        <v>44</v>
      </c>
      <c r="D191" s="46" t="s">
        <v>44</v>
      </c>
      <c r="E191" s="2"/>
      <c r="F191" s="2"/>
    </row>
    <row r="192" spans="1:6" s="1" customFormat="1" ht="19.05" customHeight="1" x14ac:dyDescent="0.25">
      <c r="A192" s="4">
        <v>189</v>
      </c>
      <c r="B192" s="47" t="s">
        <v>228</v>
      </c>
      <c r="C192" s="17" t="s">
        <v>4</v>
      </c>
      <c r="D192" s="46" t="s">
        <v>44</v>
      </c>
      <c r="E192" s="2"/>
      <c r="F192" s="2"/>
    </row>
    <row r="193" spans="1:6" s="1" customFormat="1" ht="19.05" customHeight="1" x14ac:dyDescent="0.25">
      <c r="A193" s="4">
        <v>190</v>
      </c>
      <c r="B193" s="47" t="s">
        <v>229</v>
      </c>
      <c r="C193" s="17" t="s">
        <v>4</v>
      </c>
      <c r="D193" s="46" t="s">
        <v>44</v>
      </c>
      <c r="E193" s="2"/>
      <c r="F193" s="2"/>
    </row>
    <row r="194" spans="1:6" s="1" customFormat="1" ht="19.05" customHeight="1" x14ac:dyDescent="0.25">
      <c r="A194" s="4">
        <v>191</v>
      </c>
      <c r="B194" s="47" t="s">
        <v>149</v>
      </c>
      <c r="C194" s="17" t="s">
        <v>44</v>
      </c>
      <c r="D194" s="46" t="s">
        <v>44</v>
      </c>
      <c r="E194" s="2"/>
      <c r="F194" s="2"/>
    </row>
    <row r="195" spans="1:6" s="1" customFormat="1" ht="19.05" customHeight="1" x14ac:dyDescent="0.25">
      <c r="A195" s="4">
        <v>192</v>
      </c>
      <c r="B195" s="35" t="s">
        <v>230</v>
      </c>
      <c r="C195" s="17" t="s">
        <v>4</v>
      </c>
      <c r="D195" s="46" t="s">
        <v>44</v>
      </c>
      <c r="E195" s="2"/>
      <c r="F195" s="2"/>
    </row>
    <row r="196" spans="1:6" s="1" customFormat="1" ht="19.05" customHeight="1" x14ac:dyDescent="0.25">
      <c r="A196" s="4">
        <v>193</v>
      </c>
      <c r="B196" s="35" t="s">
        <v>231</v>
      </c>
      <c r="C196" s="17" t="s">
        <v>4</v>
      </c>
      <c r="D196" s="46" t="s">
        <v>44</v>
      </c>
      <c r="E196" s="2"/>
      <c r="F196" s="2"/>
    </row>
    <row r="197" spans="1:6" s="1" customFormat="1" ht="19.05" customHeight="1" x14ac:dyDescent="0.25">
      <c r="A197" s="4">
        <v>194</v>
      </c>
      <c r="B197" s="35" t="s">
        <v>232</v>
      </c>
      <c r="C197" s="17" t="s">
        <v>4</v>
      </c>
      <c r="D197" s="46" t="s">
        <v>44</v>
      </c>
      <c r="E197" s="2"/>
      <c r="F197" s="2"/>
    </row>
    <row r="198" spans="1:6" s="1" customFormat="1" ht="19.05" customHeight="1" x14ac:dyDescent="0.25">
      <c r="A198" s="4">
        <v>195</v>
      </c>
      <c r="B198" s="39" t="s">
        <v>233</v>
      </c>
      <c r="C198" s="17" t="s">
        <v>4</v>
      </c>
      <c r="D198" s="46" t="s">
        <v>44</v>
      </c>
      <c r="E198" s="2"/>
      <c r="F198" s="2"/>
    </row>
    <row r="199" spans="1:6" s="1" customFormat="1" ht="19.05" customHeight="1" x14ac:dyDescent="0.25">
      <c r="A199" s="4">
        <v>196</v>
      </c>
      <c r="B199" s="39" t="s">
        <v>234</v>
      </c>
      <c r="C199" s="17" t="s">
        <v>4</v>
      </c>
      <c r="D199" s="55" t="s">
        <v>182</v>
      </c>
      <c r="E199" s="2"/>
      <c r="F199" s="2"/>
    </row>
    <row r="200" spans="1:6" s="1" customFormat="1" ht="19.05" customHeight="1" x14ac:dyDescent="0.25">
      <c r="A200" s="4">
        <v>197</v>
      </c>
      <c r="B200" s="47" t="s">
        <v>235</v>
      </c>
      <c r="C200" s="17" t="s">
        <v>4</v>
      </c>
      <c r="D200" s="46" t="s">
        <v>44</v>
      </c>
      <c r="E200" s="2"/>
      <c r="F200" s="2"/>
    </row>
    <row r="201" spans="1:6" s="1" customFormat="1" ht="19.05" customHeight="1" x14ac:dyDescent="0.25">
      <c r="A201" s="4">
        <v>198</v>
      </c>
      <c r="B201" s="47" t="s">
        <v>236</v>
      </c>
      <c r="C201" s="17" t="s">
        <v>4</v>
      </c>
      <c r="D201" s="46" t="s">
        <v>44</v>
      </c>
      <c r="E201" s="2"/>
      <c r="F201" s="2"/>
    </row>
    <row r="202" spans="1:6" s="1" customFormat="1" ht="24" customHeight="1" x14ac:dyDescent="0.25">
      <c r="A202" s="4">
        <v>199</v>
      </c>
      <c r="B202" s="59" t="s">
        <v>150</v>
      </c>
      <c r="C202" s="59"/>
      <c r="D202" s="38" t="s">
        <v>44</v>
      </c>
      <c r="E202" s="2"/>
      <c r="F202" s="2"/>
    </row>
    <row r="203" spans="1:6" s="1" customFormat="1" ht="16.95" customHeight="1" x14ac:dyDescent="0.25">
      <c r="A203" s="4">
        <v>200</v>
      </c>
      <c r="B203" s="28" t="s">
        <v>151</v>
      </c>
      <c r="C203" s="17" t="s">
        <v>44</v>
      </c>
      <c r="D203" s="17" t="s">
        <v>44</v>
      </c>
      <c r="E203" s="2"/>
      <c r="F203" s="2"/>
    </row>
    <row r="204" spans="1:6" s="1" customFormat="1" ht="16.95" customHeight="1" x14ac:dyDescent="0.25">
      <c r="A204" s="4">
        <v>201</v>
      </c>
      <c r="B204" s="6" t="s">
        <v>152</v>
      </c>
      <c r="C204" s="17" t="s">
        <v>44</v>
      </c>
      <c r="D204" s="17" t="s">
        <v>4</v>
      </c>
      <c r="E204" s="2"/>
      <c r="F204" s="2"/>
    </row>
    <row r="205" spans="1:6" s="1" customFormat="1" ht="16.95" customHeight="1" x14ac:dyDescent="0.25">
      <c r="A205" s="4">
        <v>202</v>
      </c>
      <c r="B205" s="57" t="s">
        <v>249</v>
      </c>
      <c r="C205" s="17" t="s">
        <v>4</v>
      </c>
      <c r="D205" s="46" t="s">
        <v>44</v>
      </c>
      <c r="E205" s="2"/>
      <c r="F205" s="2"/>
    </row>
    <row r="206" spans="1:6" s="1" customFormat="1" ht="16.95" customHeight="1" x14ac:dyDescent="0.25">
      <c r="A206" s="4">
        <v>203</v>
      </c>
      <c r="B206" s="28" t="s">
        <v>153</v>
      </c>
      <c r="C206" s="17" t="s">
        <v>44</v>
      </c>
      <c r="D206" s="38" t="s">
        <v>44</v>
      </c>
      <c r="E206" s="2"/>
      <c r="F206" s="2"/>
    </row>
    <row r="207" spans="1:6" s="1" customFormat="1" ht="16.95" customHeight="1" x14ac:dyDescent="0.25">
      <c r="A207" s="4">
        <v>204</v>
      </c>
      <c r="B207" s="17" t="s">
        <v>154</v>
      </c>
      <c r="C207" s="17" t="s">
        <v>44</v>
      </c>
      <c r="D207" s="38" t="s">
        <v>44</v>
      </c>
      <c r="E207" s="2"/>
      <c r="F207" s="2"/>
    </row>
    <row r="208" spans="1:6" s="1" customFormat="1" ht="16.95" customHeight="1" x14ac:dyDescent="0.25">
      <c r="A208" s="4">
        <v>205</v>
      </c>
      <c r="B208" s="17" t="s">
        <v>155</v>
      </c>
      <c r="C208" s="17" t="s">
        <v>44</v>
      </c>
      <c r="D208" s="38" t="s">
        <v>44</v>
      </c>
      <c r="E208" s="2"/>
      <c r="F208" s="2"/>
    </row>
    <row r="209" spans="1:6" s="1" customFormat="1" ht="16.95" customHeight="1" x14ac:dyDescent="0.25">
      <c r="A209" s="4">
        <v>206</v>
      </c>
      <c r="B209" s="4" t="s">
        <v>156</v>
      </c>
      <c r="C209" s="17" t="s">
        <v>44</v>
      </c>
      <c r="D209" s="38" t="s">
        <v>44</v>
      </c>
      <c r="E209" s="2"/>
      <c r="F209" s="2"/>
    </row>
    <row r="210" spans="1:6" s="1" customFormat="1" ht="16.95" customHeight="1" x14ac:dyDescent="0.25">
      <c r="A210" s="4">
        <v>207</v>
      </c>
      <c r="B210" s="28" t="s">
        <v>157</v>
      </c>
      <c r="C210" s="17" t="s">
        <v>44</v>
      </c>
      <c r="D210" s="38" t="s">
        <v>44</v>
      </c>
      <c r="E210" s="2"/>
      <c r="F210" s="2"/>
    </row>
    <row r="211" spans="1:6" s="1" customFormat="1" ht="16.95" customHeight="1" x14ac:dyDescent="0.25">
      <c r="A211" s="4">
        <v>208</v>
      </c>
      <c r="B211" s="4" t="s">
        <v>158</v>
      </c>
      <c r="C211" s="17" t="s">
        <v>44</v>
      </c>
      <c r="D211" s="38" t="s">
        <v>44</v>
      </c>
      <c r="E211" s="2"/>
      <c r="F211" s="2"/>
    </row>
    <row r="212" spans="1:6" s="1" customFormat="1" ht="16.95" customHeight="1" x14ac:dyDescent="0.25">
      <c r="A212" s="4">
        <v>209</v>
      </c>
      <c r="B212" s="4" t="s">
        <v>159</v>
      </c>
      <c r="C212" s="17" t="s">
        <v>44</v>
      </c>
      <c r="D212" s="38" t="s">
        <v>44</v>
      </c>
      <c r="E212" s="2"/>
      <c r="F212" s="2"/>
    </row>
    <row r="213" spans="1:6" s="1" customFormat="1" ht="16.95" customHeight="1" x14ac:dyDescent="0.25">
      <c r="A213" s="4">
        <v>210</v>
      </c>
      <c r="B213" s="35" t="s">
        <v>240</v>
      </c>
      <c r="C213" s="7" t="s">
        <v>4</v>
      </c>
      <c r="D213" s="38" t="s">
        <v>44</v>
      </c>
      <c r="E213" s="2"/>
      <c r="F213" s="2"/>
    </row>
    <row r="214" spans="1:6" s="1" customFormat="1" ht="16.95" customHeight="1" x14ac:dyDescent="0.25">
      <c r="A214" s="4">
        <v>211</v>
      </c>
      <c r="B214" s="4" t="s">
        <v>160</v>
      </c>
      <c r="C214" s="17" t="s">
        <v>44</v>
      </c>
      <c r="D214" s="18" t="s">
        <v>4</v>
      </c>
      <c r="E214" s="2"/>
      <c r="F214" s="2"/>
    </row>
    <row r="215" spans="1:6" s="1" customFormat="1" ht="16.95" customHeight="1" x14ac:dyDescent="0.25">
      <c r="A215" s="4">
        <v>212</v>
      </c>
      <c r="B215" s="35" t="s">
        <v>237</v>
      </c>
      <c r="C215" s="7" t="s">
        <v>4</v>
      </c>
      <c r="D215" s="38" t="s">
        <v>44</v>
      </c>
      <c r="E215" s="2"/>
      <c r="F215" s="2"/>
    </row>
    <row r="216" spans="1:6" s="1" customFormat="1" ht="16.95" customHeight="1" x14ac:dyDescent="0.25">
      <c r="A216" s="4">
        <v>213</v>
      </c>
      <c r="B216" s="35" t="s">
        <v>238</v>
      </c>
      <c r="C216" s="7" t="s">
        <v>4</v>
      </c>
      <c r="D216" s="38" t="s">
        <v>44</v>
      </c>
      <c r="E216" s="2"/>
      <c r="F216" s="2"/>
    </row>
    <row r="217" spans="1:6" s="1" customFormat="1" ht="16.95" customHeight="1" x14ac:dyDescent="0.25">
      <c r="A217" s="4">
        <v>214</v>
      </c>
      <c r="B217" s="35" t="s">
        <v>241</v>
      </c>
      <c r="C217" s="7" t="s">
        <v>4</v>
      </c>
      <c r="D217" s="38" t="s">
        <v>44</v>
      </c>
      <c r="E217" s="2"/>
      <c r="F217" s="2"/>
    </row>
    <row r="218" spans="1:6" s="1" customFormat="1" ht="16.95" customHeight="1" x14ac:dyDescent="0.25">
      <c r="A218" s="4">
        <v>215</v>
      </c>
      <c r="B218" s="4" t="s">
        <v>161</v>
      </c>
      <c r="C218" s="4" t="s">
        <v>162</v>
      </c>
      <c r="D218" s="38" t="s">
        <v>44</v>
      </c>
      <c r="E218" s="2"/>
      <c r="F218" s="2"/>
    </row>
    <row r="219" spans="1:6" s="1" customFormat="1" ht="16.95" customHeight="1" x14ac:dyDescent="0.25">
      <c r="A219" s="4">
        <v>216</v>
      </c>
      <c r="B219" s="4" t="s">
        <v>163</v>
      </c>
      <c r="C219" s="4" t="s">
        <v>164</v>
      </c>
      <c r="D219" s="38" t="s">
        <v>44</v>
      </c>
      <c r="E219" s="2"/>
      <c r="F219" s="2"/>
    </row>
    <row r="220" spans="1:6" s="1" customFormat="1" ht="16.95" customHeight="1" x14ac:dyDescent="0.25">
      <c r="A220" s="4">
        <v>217</v>
      </c>
      <c r="B220" s="4" t="s">
        <v>165</v>
      </c>
      <c r="C220" s="17" t="s">
        <v>44</v>
      </c>
      <c r="D220" s="38" t="s">
        <v>44</v>
      </c>
      <c r="E220" s="2"/>
      <c r="F220" s="2"/>
    </row>
    <row r="221" spans="1:6" s="1" customFormat="1" ht="16.95" customHeight="1" x14ac:dyDescent="0.25">
      <c r="A221" s="4">
        <v>218</v>
      </c>
      <c r="B221" s="26" t="s">
        <v>166</v>
      </c>
      <c r="C221" s="17" t="s">
        <v>44</v>
      </c>
      <c r="D221" s="38" t="s">
        <v>44</v>
      </c>
      <c r="E221" s="2"/>
      <c r="F221" s="2"/>
    </row>
    <row r="222" spans="1:6" s="1" customFormat="1" ht="16.95" customHeight="1" x14ac:dyDescent="0.25">
      <c r="A222" s="4">
        <v>219</v>
      </c>
      <c r="B222" s="4" t="s">
        <v>167</v>
      </c>
      <c r="C222" s="17" t="s">
        <v>44</v>
      </c>
      <c r="D222" s="38" t="s">
        <v>44</v>
      </c>
      <c r="E222" s="2"/>
      <c r="F222" s="2"/>
    </row>
    <row r="223" spans="1:6" s="1" customFormat="1" ht="16.95" customHeight="1" x14ac:dyDescent="0.25">
      <c r="A223" s="4">
        <v>220</v>
      </c>
      <c r="B223" s="4" t="s">
        <v>168</v>
      </c>
      <c r="C223" s="17" t="s">
        <v>44</v>
      </c>
      <c r="D223" s="38" t="s">
        <v>44</v>
      </c>
      <c r="E223" s="2"/>
      <c r="F223" s="2"/>
    </row>
    <row r="224" spans="1:6" s="1" customFormat="1" ht="16.95" customHeight="1" x14ac:dyDescent="0.25">
      <c r="A224" s="4">
        <v>221</v>
      </c>
      <c r="B224" s="4" t="s">
        <v>169</v>
      </c>
      <c r="C224" s="17" t="s">
        <v>44</v>
      </c>
      <c r="D224" s="38" t="s">
        <v>44</v>
      </c>
      <c r="E224" s="2"/>
      <c r="F224" s="2"/>
    </row>
    <row r="225" spans="1:4" s="1" customFormat="1" ht="16.95" customHeight="1" x14ac:dyDescent="0.25">
      <c r="A225" s="4">
        <v>222</v>
      </c>
      <c r="B225" s="17" t="s">
        <v>170</v>
      </c>
      <c r="C225" s="17" t="s">
        <v>44</v>
      </c>
      <c r="D225" s="38" t="s">
        <v>44</v>
      </c>
    </row>
    <row r="226" spans="1:4" s="1" customFormat="1" ht="16.95" customHeight="1" x14ac:dyDescent="0.25">
      <c r="A226" s="4">
        <v>223</v>
      </c>
      <c r="B226" s="35" t="s">
        <v>239</v>
      </c>
      <c r="C226" s="7" t="s">
        <v>4</v>
      </c>
      <c r="D226" s="38" t="s">
        <v>44</v>
      </c>
    </row>
    <row r="227" spans="1:4" s="1" customFormat="1" ht="16.95" customHeight="1" x14ac:dyDescent="0.25">
      <c r="A227" s="4">
        <v>224</v>
      </c>
      <c r="B227" s="4" t="s">
        <v>171</v>
      </c>
      <c r="C227" s="17" t="s">
        <v>44</v>
      </c>
      <c r="D227" s="38" t="s">
        <v>44</v>
      </c>
    </row>
    <row r="228" spans="1:4" s="1" customFormat="1" ht="16.95" customHeight="1" x14ac:dyDescent="0.25">
      <c r="A228" s="4">
        <v>225</v>
      </c>
      <c r="B228" s="4" t="s">
        <v>172</v>
      </c>
      <c r="C228" s="17" t="s">
        <v>44</v>
      </c>
      <c r="D228" s="38" t="s">
        <v>44</v>
      </c>
    </row>
    <row r="229" spans="1:4" s="1" customFormat="1" ht="16.95" customHeight="1" x14ac:dyDescent="0.25">
      <c r="A229" s="4">
        <v>226</v>
      </c>
      <c r="B229" s="37" t="s">
        <v>250</v>
      </c>
      <c r="C229" s="7" t="s">
        <v>4</v>
      </c>
      <c r="D229" s="38" t="s">
        <v>44</v>
      </c>
    </row>
    <row r="230" spans="1:4" s="1" customFormat="1" ht="16.95" customHeight="1" x14ac:dyDescent="0.25">
      <c r="A230" s="4">
        <v>227</v>
      </c>
      <c r="B230" s="4" t="s">
        <v>173</v>
      </c>
      <c r="C230" s="17" t="s">
        <v>44</v>
      </c>
      <c r="D230" s="17" t="s">
        <v>44</v>
      </c>
    </row>
    <row r="231" spans="1:4" s="1" customFormat="1" ht="16.95" customHeight="1" x14ac:dyDescent="0.25">
      <c r="A231" s="4">
        <v>228</v>
      </c>
      <c r="B231" s="17" t="s">
        <v>174</v>
      </c>
      <c r="C231" s="17" t="s">
        <v>44</v>
      </c>
      <c r="D231" s="38" t="s">
        <v>44</v>
      </c>
    </row>
    <row r="232" spans="1:4" s="1" customFormat="1" ht="339" customHeight="1" x14ac:dyDescent="0.25">
      <c r="A232" s="61" t="s">
        <v>244</v>
      </c>
      <c r="B232" s="62"/>
      <c r="C232" s="62"/>
      <c r="D232" s="63"/>
    </row>
    <row r="233" spans="1:4" x14ac:dyDescent="0.25">
      <c r="D233" s="1"/>
    </row>
    <row r="234" spans="1:4" x14ac:dyDescent="0.25">
      <c r="D234" s="1"/>
    </row>
    <row r="235" spans="1:4" x14ac:dyDescent="0.25">
      <c r="D235" s="1"/>
    </row>
    <row r="236" spans="1:4" x14ac:dyDescent="0.25">
      <c r="D236" s="1"/>
    </row>
    <row r="237" spans="1:4" x14ac:dyDescent="0.25">
      <c r="D237" s="1"/>
    </row>
    <row r="238" spans="1:4" x14ac:dyDescent="0.25">
      <c r="D238" s="1"/>
    </row>
    <row r="239" spans="1:4" x14ac:dyDescent="0.25">
      <c r="D239" s="1"/>
    </row>
    <row r="240" spans="1:4" x14ac:dyDescent="0.25">
      <c r="D240" s="1"/>
    </row>
    <row r="241" spans="4:4" x14ac:dyDescent="0.25">
      <c r="D241" s="1"/>
    </row>
    <row r="242" spans="4:4" x14ac:dyDescent="0.25">
      <c r="D242" s="1"/>
    </row>
    <row r="243" spans="4:4" x14ac:dyDescent="0.25">
      <c r="D243" s="1"/>
    </row>
    <row r="244" spans="4:4" x14ac:dyDescent="0.25">
      <c r="D244" s="1"/>
    </row>
    <row r="245" spans="4:4" x14ac:dyDescent="0.25">
      <c r="D245" s="1"/>
    </row>
    <row r="246" spans="4:4" x14ac:dyDescent="0.25">
      <c r="D246" s="1"/>
    </row>
    <row r="247" spans="4:4" x14ac:dyDescent="0.25">
      <c r="D247" s="1"/>
    </row>
    <row r="248" spans="4:4" x14ac:dyDescent="0.25">
      <c r="D248" s="1"/>
    </row>
    <row r="249" spans="4:4" x14ac:dyDescent="0.25">
      <c r="D249" s="1"/>
    </row>
    <row r="250" spans="4:4" x14ac:dyDescent="0.25">
      <c r="D250" s="1"/>
    </row>
    <row r="251" spans="4:4" x14ac:dyDescent="0.25">
      <c r="D251" s="1"/>
    </row>
    <row r="252" spans="4:4" x14ac:dyDescent="0.25">
      <c r="D252" s="1"/>
    </row>
    <row r="253" spans="4:4" x14ac:dyDescent="0.25">
      <c r="D253" s="1"/>
    </row>
    <row r="254" spans="4:4" x14ac:dyDescent="0.25">
      <c r="D254" s="1"/>
    </row>
    <row r="255" spans="4:4" x14ac:dyDescent="0.25">
      <c r="D255" s="1"/>
    </row>
    <row r="256" spans="4:4" x14ac:dyDescent="0.25">
      <c r="D256" s="1"/>
    </row>
    <row r="257" spans="4:4" x14ac:dyDescent="0.25">
      <c r="D257" s="1"/>
    </row>
    <row r="258" spans="4:4" x14ac:dyDescent="0.25">
      <c r="D258" s="1"/>
    </row>
    <row r="259" spans="4:4" x14ac:dyDescent="0.25">
      <c r="D259" s="1"/>
    </row>
    <row r="260" spans="4:4" x14ac:dyDescent="0.25">
      <c r="D260" s="1"/>
    </row>
    <row r="261" spans="4:4" x14ac:dyDescent="0.25">
      <c r="D261" s="1"/>
    </row>
    <row r="262" spans="4:4" x14ac:dyDescent="0.25">
      <c r="D262" s="1"/>
    </row>
    <row r="263" spans="4:4" x14ac:dyDescent="0.25">
      <c r="D263" s="1"/>
    </row>
    <row r="264" spans="4:4" x14ac:dyDescent="0.25">
      <c r="D264" s="1"/>
    </row>
    <row r="265" spans="4:4" x14ac:dyDescent="0.25">
      <c r="D265" s="1"/>
    </row>
    <row r="266" spans="4:4" x14ac:dyDescent="0.25">
      <c r="D266" s="1"/>
    </row>
    <row r="267" spans="4:4" x14ac:dyDescent="0.25">
      <c r="D267" s="1"/>
    </row>
    <row r="268" spans="4:4" x14ac:dyDescent="0.25">
      <c r="D268" s="1"/>
    </row>
    <row r="269" spans="4:4" x14ac:dyDescent="0.25">
      <c r="D269" s="1"/>
    </row>
    <row r="270" spans="4:4" x14ac:dyDescent="0.25">
      <c r="D270" s="1"/>
    </row>
    <row r="271" spans="4:4" x14ac:dyDescent="0.25">
      <c r="D271" s="1"/>
    </row>
    <row r="272" spans="4:4" x14ac:dyDescent="0.25">
      <c r="D272" s="1"/>
    </row>
    <row r="273" spans="4:4" x14ac:dyDescent="0.25">
      <c r="D273" s="1"/>
    </row>
    <row r="274" spans="4:4" x14ac:dyDescent="0.25">
      <c r="D274" s="1"/>
    </row>
    <row r="275" spans="4:4" x14ac:dyDescent="0.25">
      <c r="D275" s="1"/>
    </row>
    <row r="276" spans="4:4" x14ac:dyDescent="0.25">
      <c r="D276" s="1"/>
    </row>
    <row r="277" spans="4:4" x14ac:dyDescent="0.25">
      <c r="D277" s="1"/>
    </row>
    <row r="278" spans="4:4" x14ac:dyDescent="0.25">
      <c r="D278" s="1"/>
    </row>
    <row r="279" spans="4:4" x14ac:dyDescent="0.25">
      <c r="D279" s="1"/>
    </row>
    <row r="280" spans="4:4" x14ac:dyDescent="0.25">
      <c r="D280" s="1"/>
    </row>
    <row r="281" spans="4:4" x14ac:dyDescent="0.25">
      <c r="D281" s="1"/>
    </row>
    <row r="282" spans="4:4" x14ac:dyDescent="0.25">
      <c r="D282" s="1"/>
    </row>
    <row r="283" spans="4:4" x14ac:dyDescent="0.25">
      <c r="D283" s="1"/>
    </row>
    <row r="284" spans="4:4" x14ac:dyDescent="0.25">
      <c r="D284" s="1"/>
    </row>
    <row r="285" spans="4:4" x14ac:dyDescent="0.25">
      <c r="D285" s="1"/>
    </row>
    <row r="286" spans="4:4" x14ac:dyDescent="0.25">
      <c r="D286" s="1"/>
    </row>
    <row r="287" spans="4:4" x14ac:dyDescent="0.25">
      <c r="D287" s="1"/>
    </row>
    <row r="288" spans="4:4" x14ac:dyDescent="0.25">
      <c r="D288" s="1"/>
    </row>
    <row r="289" spans="4:4" x14ac:dyDescent="0.25">
      <c r="D289" s="1"/>
    </row>
    <row r="290" spans="4:4" x14ac:dyDescent="0.25">
      <c r="D290" s="1"/>
    </row>
    <row r="291" spans="4:4" x14ac:dyDescent="0.25">
      <c r="D291" s="1"/>
    </row>
  </sheetData>
  <mergeCells count="15">
    <mergeCell ref="A1:D1"/>
    <mergeCell ref="B202:C202"/>
    <mergeCell ref="A2:A3"/>
    <mergeCell ref="B2:B3"/>
    <mergeCell ref="A232:D232"/>
    <mergeCell ref="C2:C3"/>
    <mergeCell ref="D2:D3"/>
    <mergeCell ref="B63:C63"/>
    <mergeCell ref="B86:C86"/>
    <mergeCell ref="B102:C102"/>
    <mergeCell ref="B122:C122"/>
    <mergeCell ref="B164:C164"/>
    <mergeCell ref="B5:C5"/>
    <mergeCell ref="B24:C24"/>
    <mergeCell ref="B45:C45"/>
  </mergeCells>
  <phoneticPr fontId="13" type="noConversion"/>
  <conditionalFormatting sqref="C10">
    <cfRule type="cellIs" dxfId="36" priority="65" stopIfTrue="1" operator="equal">
      <formula>"translation missing!"</formula>
    </cfRule>
  </conditionalFormatting>
  <conditionalFormatting sqref="C34">
    <cfRule type="cellIs" dxfId="35" priority="53" stopIfTrue="1" operator="equal">
      <formula>"translation missing!"</formula>
    </cfRule>
  </conditionalFormatting>
  <conditionalFormatting sqref="C16">
    <cfRule type="cellIs" dxfId="34" priority="63" stopIfTrue="1" operator="equal">
      <formula>"translation missing!"</formula>
    </cfRule>
  </conditionalFormatting>
  <conditionalFormatting sqref="C35">
    <cfRule type="cellIs" dxfId="33" priority="52" stopIfTrue="1" operator="equal">
      <formula>"translation missing!"</formula>
    </cfRule>
  </conditionalFormatting>
  <conditionalFormatting sqref="C27">
    <cfRule type="cellIs" dxfId="32" priority="60" stopIfTrue="1" operator="equal">
      <formula>"translation missing!"</formula>
    </cfRule>
  </conditionalFormatting>
  <conditionalFormatting sqref="C33">
    <cfRule type="cellIs" dxfId="31" priority="62" stopIfTrue="1" operator="equal">
      <formula>"translation missing!"</formula>
    </cfRule>
  </conditionalFormatting>
  <conditionalFormatting sqref="B68">
    <cfRule type="cellIs" dxfId="30" priority="48" stopIfTrue="1" operator="equal">
      <formula>"translation missing!"</formula>
    </cfRule>
  </conditionalFormatting>
  <conditionalFormatting sqref="B112">
    <cfRule type="cellIs" dxfId="29" priority="38" stopIfTrue="1" operator="equal">
      <formula>"translation missing!"</formula>
    </cfRule>
  </conditionalFormatting>
  <conditionalFormatting sqref="B69">
    <cfRule type="cellIs" dxfId="28" priority="43" stopIfTrue="1" operator="equal">
      <formula>"translation missing!"</formula>
    </cfRule>
  </conditionalFormatting>
  <conditionalFormatting sqref="B70">
    <cfRule type="cellIs" dxfId="27" priority="42" stopIfTrue="1" operator="equal">
      <formula>"translation missing!"</formula>
    </cfRule>
  </conditionalFormatting>
  <conditionalFormatting sqref="B93">
    <cfRule type="cellIs" dxfId="26" priority="45" stopIfTrue="1" operator="equal">
      <formula>"translation missing!"</formula>
    </cfRule>
  </conditionalFormatting>
  <conditionalFormatting sqref="B94">
    <cfRule type="cellIs" dxfId="25" priority="46" stopIfTrue="1" operator="equal">
      <formula>"translation missing!"</formula>
    </cfRule>
  </conditionalFormatting>
  <conditionalFormatting sqref="B206">
    <cfRule type="cellIs" dxfId="24" priority="31" stopIfTrue="1" operator="equal">
      <formula>"translation missing!"</formula>
    </cfRule>
  </conditionalFormatting>
  <conditionalFormatting sqref="B107">
    <cfRule type="cellIs" dxfId="23" priority="40" stopIfTrue="1" operator="equal">
      <formula>"translation missing!"</formula>
    </cfRule>
  </conditionalFormatting>
  <conditionalFormatting sqref="B115">
    <cfRule type="cellIs" dxfId="22" priority="36" stopIfTrue="1" operator="equal">
      <formula>"translation missing!"</formula>
    </cfRule>
  </conditionalFormatting>
  <conditionalFormatting sqref="B114">
    <cfRule type="cellIs" dxfId="21" priority="37" stopIfTrue="1" operator="equal">
      <formula>"translation missing!"</formula>
    </cfRule>
  </conditionalFormatting>
  <conditionalFormatting sqref="B203">
    <cfRule type="cellIs" dxfId="20" priority="32" stopIfTrue="1" operator="equal">
      <formula>"translation missing!"</formula>
    </cfRule>
  </conditionalFormatting>
  <conditionalFormatting sqref="B204:B205">
    <cfRule type="cellIs" dxfId="19" priority="103" stopIfTrue="1" operator="equal">
      <formula>"translation missing!"</formula>
    </cfRule>
  </conditionalFormatting>
  <conditionalFormatting sqref="B221">
    <cfRule type="cellIs" dxfId="18" priority="28" stopIfTrue="1" operator="equal">
      <formula>"translation missing!"</formula>
    </cfRule>
  </conditionalFormatting>
  <conditionalFormatting sqref="B210">
    <cfRule type="cellIs" dxfId="17" priority="30" stopIfTrue="1" operator="equal">
      <formula>"translation missing!"</formula>
    </cfRule>
  </conditionalFormatting>
  <conditionalFormatting sqref="B34:B37">
    <cfRule type="cellIs" dxfId="16" priority="106" stopIfTrue="1" operator="equal">
      <formula>"translation missing!"</formula>
    </cfRule>
  </conditionalFormatting>
  <conditionalFormatting sqref="B38:B39">
    <cfRule type="cellIs" dxfId="15" priority="105" stopIfTrue="1" operator="equal">
      <formula>"translation missing!"</formula>
    </cfRule>
  </conditionalFormatting>
  <conditionalFormatting sqref="B42:B43">
    <cfRule type="cellIs" dxfId="14" priority="107" stopIfTrue="1" operator="equal">
      <formula>"translation missing!"</formula>
    </cfRule>
  </conditionalFormatting>
  <conditionalFormatting sqref="C36:C37">
    <cfRule type="cellIs" dxfId="13" priority="54" stopIfTrue="1" operator="equal">
      <formula>"translation missing!"</formula>
    </cfRule>
  </conditionalFormatting>
  <conditionalFormatting sqref="D16">
    <cfRule type="cellIs" dxfId="12" priority="27" stopIfTrue="1" operator="equal">
      <formula>"translation missing!"</formula>
    </cfRule>
  </conditionalFormatting>
  <conditionalFormatting sqref="D80">
    <cfRule type="cellIs" dxfId="11" priority="26" stopIfTrue="1" operator="equal">
      <formula>"translation missing!"</formula>
    </cfRule>
  </conditionalFormatting>
  <conditionalFormatting sqref="B82:B84 E84:XFD84 E83:X83 XDR82:XFD83 AY82:XCR83">
    <cfRule type="cellIs" dxfId="10" priority="15" stopIfTrue="1" operator="equal">
      <formula>"translation missing!"</formula>
    </cfRule>
  </conditionalFormatting>
  <conditionalFormatting sqref="D164">
    <cfRule type="cellIs" dxfId="9" priority="23" stopIfTrue="1" operator="equal">
      <formula>"translation missing!"</formula>
    </cfRule>
  </conditionalFormatting>
  <conditionalFormatting sqref="D33">
    <cfRule type="cellIs" dxfId="8" priority="17" stopIfTrue="1" operator="equal">
      <formula>"translation missing!"</formula>
    </cfRule>
  </conditionalFormatting>
  <conditionalFormatting sqref="D34:D37">
    <cfRule type="cellIs" dxfId="7" priority="16" stopIfTrue="1" operator="equal">
      <formula>"translation missing!"</formula>
    </cfRule>
  </conditionalFormatting>
  <conditionalFormatting sqref="D128">
    <cfRule type="cellIs" dxfId="6" priority="9" stopIfTrue="1" operator="equal">
      <formula>"translation missing!"</formula>
    </cfRule>
  </conditionalFormatting>
  <conditionalFormatting sqref="D129">
    <cfRule type="cellIs" dxfId="5" priority="8" stopIfTrue="1" operator="equal">
      <formula>"translation missing!"</formula>
    </cfRule>
  </conditionalFormatting>
  <conditionalFormatting sqref="D130">
    <cfRule type="cellIs" dxfId="4" priority="7" stopIfTrue="1" operator="equal">
      <formula>"translation missing!"</formula>
    </cfRule>
  </conditionalFormatting>
  <conditionalFormatting sqref="D131">
    <cfRule type="cellIs" dxfId="3" priority="6" stopIfTrue="1" operator="equal">
      <formula>"translation missing!"</formula>
    </cfRule>
  </conditionalFormatting>
  <conditionalFormatting sqref="D146">
    <cfRule type="cellIs" dxfId="2" priority="5" stopIfTrue="1" operator="equal">
      <formula>"translation missing!"</formula>
    </cfRule>
  </conditionalFormatting>
  <conditionalFormatting sqref="B168:B170">
    <cfRule type="cellIs" dxfId="1" priority="2" stopIfTrue="1" operator="equal">
      <formula>"translation missing!"</formula>
    </cfRule>
  </conditionalFormatting>
  <conditionalFormatting sqref="D199">
    <cfRule type="cellIs" dxfId="0" priority="1" stopIfTrue="1" operator="equal">
      <formula>"translation missing!"</formula>
    </cfRule>
  </conditionalFormatting>
  <pageMargins left="0.75" right="0.75" top="1" bottom="1" header="0.51180555555555596" footer="0.51180555555555596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yewenchang</dc:creator>
  <cp:lastModifiedBy>曹祥玉(岚图汽车科技公司)</cp:lastModifiedBy>
  <dcterms:created xsi:type="dcterms:W3CDTF">2025-11-20T14:01:00Z</dcterms:created>
  <dcterms:modified xsi:type="dcterms:W3CDTF">2025-12-22T11:41:27Z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2052-12.8.2.19309</vt:lpwstr>
  </property>
  <property fmtid="{D5CDD505-2E9C-101B-9397-08002B2CF9AE}" pid="3" name="ICV">
    <vt:lpwstr>3BB63DF4704C4B4989F86D92C7C42E9C_12</vt:lpwstr>
  </property>
</Properties>
</file>